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7335" windowWidth="25320" windowHeight="7395" tabRatio="863"/>
  </bookViews>
  <sheets>
    <sheet name="Discl. PR" sheetId="26" r:id="rId1"/>
    <sheet name="PERF" sheetId="5" r:id="rId2"/>
    <sheet name="OVV" sheetId="6" r:id="rId3"/>
    <sheet name="OVV geogr qtd" sheetId="8" r:id="rId4"/>
    <sheet name="OVV geogr ytd" sheetId="7" r:id="rId5"/>
    <sheet name="AM - USD" sheetId="9" r:id="rId6"/>
    <sheet name="NL - EUR" sheetId="10" r:id="rId7"/>
    <sheet name="UK - GBP" sheetId="11" r:id="rId8"/>
    <sheet name="NM - EUR" sheetId="12" r:id="rId9"/>
    <sheet name="VNB" sheetId="15" r:id="rId10"/>
    <sheet name="Notes" sheetId="16" r:id="rId11"/>
    <sheet name="Rates" sheetId="25" r:id="rId12"/>
  </sheets>
  <definedNames>
    <definedName name="EV__ALLOWSTOPEXPAND__" hidden="1">1</definedName>
    <definedName name="EV__EVCOM_OPTIONS__" hidden="1">8</definedName>
    <definedName name="EV__EXPOPTIONS__" hidden="1">0</definedName>
    <definedName name="EV__LASTREFTIME__" localSheetId="0" hidden="1">40953.6317824074</definedName>
    <definedName name="EV__LASTREFTIME__" hidden="1">40940.5076736111</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"a"</definedName>
    <definedName name="_xlnm.Print_Area" localSheetId="5">'AM - USD'!$A$1:$J$80</definedName>
    <definedName name="_xlnm.Print_Area" localSheetId="0">'Discl. PR'!$A$1:$C$41</definedName>
    <definedName name="_xlnm.Print_Area" localSheetId="6">'NL - EUR'!$A$1:$J$61</definedName>
    <definedName name="_xlnm.Print_Area" localSheetId="8">'NM - EUR'!$A$1:$J$70</definedName>
    <definedName name="_xlnm.Print_Area" localSheetId="10">Notes!$A$1:$G$27</definedName>
    <definedName name="_xlnm.Print_Area" localSheetId="2">OVV!$A$1:$J$70</definedName>
    <definedName name="_xlnm.Print_Area" localSheetId="3">'OVV geogr qtd'!$A$1:$I$39</definedName>
    <definedName name="_xlnm.Print_Area" localSheetId="4">'OVV geogr ytd'!$A$1:$H$27</definedName>
    <definedName name="_xlnm.Print_Area" localSheetId="1">PERF!$A$1:$J$15</definedName>
    <definedName name="_xlnm.Print_Area" localSheetId="11">Rates!$A$1:$B$5</definedName>
    <definedName name="_xlnm.Print_Area" localSheetId="7">'UK - GBP'!$A$1:$J$55</definedName>
    <definedName name="_xlnm.Print_Area" localSheetId="9">VNB!$A$1:$J$58</definedName>
    <definedName name="Z_793F3B1E_FBDD_4F95_900E_0C0ECCDB4D46_.wvu.PrintArea" localSheetId="5" hidden="1">'AM - USD'!$A$1:$J$77</definedName>
    <definedName name="Z_793F3B1E_FBDD_4F95_900E_0C0ECCDB4D46_.wvu.PrintArea" localSheetId="0" hidden="1">'Discl. PR'!$C$1:$C$41</definedName>
    <definedName name="Z_793F3B1E_FBDD_4F95_900E_0C0ECCDB4D46_.wvu.PrintArea" localSheetId="6" hidden="1">'NL - EUR'!$A$1:$J$58</definedName>
    <definedName name="Z_793F3B1E_FBDD_4F95_900E_0C0ECCDB4D46_.wvu.PrintArea" localSheetId="8" hidden="1">'NM - EUR'!$A$1:$J$70</definedName>
    <definedName name="Z_793F3B1E_FBDD_4F95_900E_0C0ECCDB4D46_.wvu.PrintArea" localSheetId="10" hidden="1">Notes!$A$1:$B$12</definedName>
    <definedName name="Z_793F3B1E_FBDD_4F95_900E_0C0ECCDB4D46_.wvu.PrintArea" localSheetId="2" hidden="1">OVV!$A$1:$J$69</definedName>
    <definedName name="Z_793F3B1E_FBDD_4F95_900E_0C0ECCDB4D46_.wvu.PrintArea" localSheetId="3" hidden="1">'OVV geogr qtd'!$A$1:$I$27</definedName>
    <definedName name="Z_793F3B1E_FBDD_4F95_900E_0C0ECCDB4D46_.wvu.PrintArea" localSheetId="4" hidden="1">'OVV geogr ytd'!$A$1:$H$27</definedName>
    <definedName name="Z_793F3B1E_FBDD_4F95_900E_0C0ECCDB4D46_.wvu.PrintArea" localSheetId="1" hidden="1">PERF!$A$1:$J$15</definedName>
    <definedName name="Z_793F3B1E_FBDD_4F95_900E_0C0ECCDB4D46_.wvu.PrintArea" localSheetId="7" hidden="1">'UK - GBP'!$A$1:$J$52</definedName>
    <definedName name="Z_793F3B1E_FBDD_4F95_900E_0C0ECCDB4D46_.wvu.PrintArea" localSheetId="9" hidden="1">VNB!$A$1:$J$58</definedName>
    <definedName name="Z_DF4ECF4E_4F65_4AB5_ADBA_5CFA112C46FD_.wvu.Cols" localSheetId="5" hidden="1">'AM - USD'!$H:$I</definedName>
    <definedName name="Z_DF4ECF4E_4F65_4AB5_ADBA_5CFA112C46FD_.wvu.Cols" localSheetId="6" hidden="1">'NL - EUR'!$H:$I</definedName>
    <definedName name="Z_DF4ECF4E_4F65_4AB5_ADBA_5CFA112C46FD_.wvu.Cols" localSheetId="8" hidden="1">'NM - EUR'!$H:$I</definedName>
    <definedName name="Z_DF4ECF4E_4F65_4AB5_ADBA_5CFA112C46FD_.wvu.Cols" localSheetId="2" hidden="1">OVV!$H:$J</definedName>
    <definedName name="Z_DF4ECF4E_4F65_4AB5_ADBA_5CFA112C46FD_.wvu.Cols" localSheetId="1" hidden="1">PERF!$H:$K</definedName>
    <definedName name="Z_DF4ECF4E_4F65_4AB5_ADBA_5CFA112C46FD_.wvu.Cols" localSheetId="7" hidden="1">'UK - GBP'!$H:$I</definedName>
    <definedName name="Z_EAC6B198_1B17_4EE8_96EE_83FC5F67655F_.wvu.Cols" localSheetId="5" hidden="1">'AM - USD'!$H:$I</definedName>
    <definedName name="Z_EAC6B198_1B17_4EE8_96EE_83FC5F67655F_.wvu.Cols" localSheetId="6" hidden="1">'NL - EUR'!$H:$I</definedName>
    <definedName name="Z_EAC6B198_1B17_4EE8_96EE_83FC5F67655F_.wvu.Cols" localSheetId="8" hidden="1">'NM - EUR'!$H:$I</definedName>
    <definedName name="Z_EAC6B198_1B17_4EE8_96EE_83FC5F67655F_.wvu.Cols" localSheetId="2" hidden="1">OVV!$H:$J</definedName>
    <definedName name="Z_EAC6B198_1B17_4EE8_96EE_83FC5F67655F_.wvu.Cols" localSheetId="1" hidden="1">PERF!$H:$K</definedName>
    <definedName name="Z_EAC6B198_1B17_4EE8_96EE_83FC5F67655F_.wvu.Cols" localSheetId="7" hidden="1">'UK - GBP'!$H:$I</definedName>
  </definedNames>
  <calcPr calcId="125725"/>
  <customWorkbookViews>
    <customWorkbookView name="Zwinkels - Personal View" guid="{ACC8F63C-94FC-4E4C-A29A-54E9AFCFAE65}" mergeInterval="0" personalView="1" maximized="1" windowWidth="1276" windowHeight="835" tabRatio="957" activeSheetId="7"/>
    <customWorkbookView name="lupsnd1 - Personal View" guid="{EAC6B198-1B17-4EE8-96EE-83FC5F67655F}" mergeInterval="0" personalView="1" maximized="1" windowWidth="1276" windowHeight="731" tabRatio="957" activeSheetId="17"/>
    <customWorkbookView name="karin dingerdis - Personal View" guid="{DF4ECF4E-4F65-4AB5-ADBA-5CFA112C46FD}" mergeInterval="0" personalView="1" maximized="1" windowWidth="1020" windowHeight="579" tabRatio="957" activeSheetId="24"/>
    <customWorkbookView name="ext0087 - Personal View" guid="{793F3B1E-FBDD-4F95-900E-0C0ECCDB4D46}" mergeInterval="0" personalView="1" maximized="1" windowWidth="1056" windowHeight="748" tabRatio="957" activeSheetId="15"/>
  </customWorkbookViews>
</workbook>
</file>

<file path=xl/sharedStrings.xml><?xml version="1.0" encoding="utf-8"?>
<sst xmlns="http://schemas.openxmlformats.org/spreadsheetml/2006/main" count="744" uniqueCount="217">
  <si>
    <t>Cautionary note regarding non-GAAP measures</t>
  </si>
  <si>
    <t>Forward-looking statements</t>
  </si>
  <si>
    <t>This press release contains certain information about our results and financial condition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us presented in EUR, which is the currency of our primary financial statements.</t>
  </si>
  <si>
    <t>Holding,</t>
  </si>
  <si>
    <t>Americas</t>
  </si>
  <si>
    <t>%</t>
  </si>
  <si>
    <t>Fixed annuities</t>
  </si>
  <si>
    <t>Variable annuities</t>
  </si>
  <si>
    <t>The Netherlands</t>
  </si>
  <si>
    <t>United Kingdom</t>
  </si>
  <si>
    <t>United</t>
  </si>
  <si>
    <t>Kingdom</t>
  </si>
  <si>
    <t>The</t>
  </si>
  <si>
    <t>Other</t>
  </si>
  <si>
    <t>Total</t>
  </si>
  <si>
    <t>Netherlands</t>
  </si>
  <si>
    <t>Total net deposits</t>
  </si>
  <si>
    <t>Investments for account of policyholders</t>
  </si>
  <si>
    <t>Impairment charges</t>
  </si>
  <si>
    <t>Income before tax</t>
  </si>
  <si>
    <t>Net income</t>
  </si>
  <si>
    <t>Life recurring premiums annualized</t>
  </si>
  <si>
    <t>Life single premiums</t>
  </si>
  <si>
    <t>Investments general account</t>
  </si>
  <si>
    <t>Off balance sheet investments third parties</t>
  </si>
  <si>
    <t>Currencies</t>
  </si>
  <si>
    <t>Income tax</t>
  </si>
  <si>
    <t>activities &amp;</t>
  </si>
  <si>
    <t>other</t>
  </si>
  <si>
    <t>eliminations</t>
  </si>
  <si>
    <t>VNB</t>
  </si>
  <si>
    <t>VALUE OF NEW BUSINESS AND IRR</t>
  </si>
  <si>
    <t>APE</t>
  </si>
  <si>
    <t>Deposits</t>
  </si>
  <si>
    <t>VNB/PVNBP SUMMARY</t>
  </si>
  <si>
    <t>PVNBP</t>
  </si>
  <si>
    <t>Life and protection</t>
  </si>
  <si>
    <t>Individual savings and retirement products</t>
  </si>
  <si>
    <t>Retail mutual funds</t>
  </si>
  <si>
    <t>Pensions</t>
  </si>
  <si>
    <t>Distribution</t>
  </si>
  <si>
    <t>Life</t>
  </si>
  <si>
    <t>New premium production accident and health insurance</t>
  </si>
  <si>
    <t>New premium production general insurance</t>
  </si>
  <si>
    <t>EMPLOYEE NUMBERS</t>
  </si>
  <si>
    <t>Local currencies and constant currency exchange rates</t>
  </si>
  <si>
    <t>Total recurring plus 1/10 single</t>
  </si>
  <si>
    <t>Gross deposits (on and off balance)</t>
  </si>
  <si>
    <t>Total gross deposits</t>
  </si>
  <si>
    <t>Value of new business (VNB)</t>
  </si>
  <si>
    <t>New life sales</t>
  </si>
  <si>
    <t>Notes:</t>
  </si>
  <si>
    <t>Notes</t>
  </si>
  <si>
    <t>1)</t>
  </si>
  <si>
    <t>2)</t>
  </si>
  <si>
    <t>3)</t>
  </si>
  <si>
    <t>4)</t>
  </si>
  <si>
    <t>5)</t>
  </si>
  <si>
    <t>6)</t>
  </si>
  <si>
    <t>7)</t>
  </si>
  <si>
    <t>8)</t>
  </si>
  <si>
    <t>9)</t>
  </si>
  <si>
    <t>10)</t>
  </si>
  <si>
    <t>APE = recurring premium + 1/10 single premium.</t>
  </si>
  <si>
    <t>Net underlying earnings</t>
  </si>
  <si>
    <t>Underlying earnings before tax</t>
  </si>
  <si>
    <t>EUR millions</t>
  </si>
  <si>
    <t>Net deposits (on and off balance) by line of business</t>
  </si>
  <si>
    <t>USD millions</t>
  </si>
  <si>
    <t>Net deposits (on and off balance)</t>
  </si>
  <si>
    <t>GBP millions</t>
  </si>
  <si>
    <t>EUR millions, after tax</t>
  </si>
  <si>
    <t>Underlying earnings before tax by line of business</t>
  </si>
  <si>
    <t>Holding and other</t>
  </si>
  <si>
    <t>Gross deposits (on and off balance) by line of business</t>
  </si>
  <si>
    <t>Income tax attributable to policyholder return</t>
  </si>
  <si>
    <t>Income before income tax on shareholders return</t>
  </si>
  <si>
    <t>Income tax on shareholders return</t>
  </si>
  <si>
    <t>Return on equity is calculated by dividing the net underlying earnings after cost of leverage by the average shareholders' equity excluding the preferred shares and the revaluation reserve.</t>
  </si>
  <si>
    <t>PVNBP: Present Value New Business Premium.</t>
  </si>
  <si>
    <t>IRR %</t>
  </si>
  <si>
    <t>IRR%</t>
  </si>
  <si>
    <t>KEY PERFORMANCE INDICATORS</t>
  </si>
  <si>
    <t>Return on equity</t>
  </si>
  <si>
    <t>Premium business</t>
  </si>
  <si>
    <t>Deposit business</t>
  </si>
  <si>
    <t>Agents</t>
  </si>
  <si>
    <t>a)</t>
  </si>
  <si>
    <t>b)</t>
  </si>
  <si>
    <t>The results in this release are unaudited.</t>
  </si>
  <si>
    <t>Includes production on investment contracts without a discretionary participation feature of which the proceeds are not recognized as revenues but are directly added to our investment contract liabilities.</t>
  </si>
  <si>
    <t>New markets</t>
  </si>
  <si>
    <t>Fair value items</t>
  </si>
  <si>
    <t>Run-off businesses</t>
  </si>
  <si>
    <t>Total net deposits excluding run-off businesses</t>
  </si>
  <si>
    <t>Non-life</t>
  </si>
  <si>
    <t>Associates</t>
  </si>
  <si>
    <t>Asset Management</t>
  </si>
  <si>
    <t>New</t>
  </si>
  <si>
    <t>Markets</t>
  </si>
  <si>
    <t>Canada</t>
  </si>
  <si>
    <t>Latin America</t>
  </si>
  <si>
    <t>Run- off businesses</t>
  </si>
  <si>
    <t>Life &amp; protection</t>
  </si>
  <si>
    <t>Employer solutions &amp; pensions</t>
  </si>
  <si>
    <t>Individual savings &amp; retirement products</t>
  </si>
  <si>
    <t>Life and Savings</t>
  </si>
  <si>
    <t>Non life</t>
  </si>
  <si>
    <t>Share in underlying earnings before tax of associates</t>
  </si>
  <si>
    <t>Central Eastern Europe</t>
  </si>
  <si>
    <t>Asia</t>
  </si>
  <si>
    <t>Spain &amp; France</t>
  </si>
  <si>
    <t>Variable Annuities Europe</t>
  </si>
  <si>
    <t>AEGON Asset Management</t>
  </si>
  <si>
    <t>Net income / (loss) attributable to:</t>
  </si>
  <si>
    <t>Equity holders of AEGON N.V.</t>
  </si>
  <si>
    <t>New Markets</t>
  </si>
  <si>
    <t>Commissions and expenses</t>
  </si>
  <si>
    <t>of which operating expenses</t>
  </si>
  <si>
    <t>Net income refers to net income attributable to equity holders of AEGON N.V. and minority interest.</t>
  </si>
  <si>
    <t>THE NETHERLANDS</t>
  </si>
  <si>
    <t>UNITED KINGDOM</t>
  </si>
  <si>
    <t>NEW MARKETS</t>
  </si>
  <si>
    <t>Total number of employees excluding Associates</t>
  </si>
  <si>
    <t>Employees excluding agents</t>
  </si>
  <si>
    <t>AEGON's share of employees (including agents) in Associates</t>
  </si>
  <si>
    <t>MODELED NEW BUSINESS, APE AND DEPOSITS</t>
  </si>
  <si>
    <r>
      <t xml:space="preserve">amounts in EUR millions  </t>
    </r>
    <r>
      <rPr>
        <vertAlign val="superscript"/>
        <sz val="9"/>
        <rFont val="Arial"/>
        <family val="2"/>
      </rPr>
      <t>b)</t>
    </r>
  </si>
  <si>
    <t>Other income / (charges)</t>
  </si>
  <si>
    <t>Realized gains / (losses) on investments</t>
  </si>
  <si>
    <t xml:space="preserve">   VNB / APE</t>
  </si>
  <si>
    <t>VNB / PVNBP</t>
  </si>
  <si>
    <t>VNB / Deposits</t>
  </si>
  <si>
    <t>Included in other income/(charges) are charges made to policyholders with respect to income tax in the United Kingdom.</t>
  </si>
  <si>
    <t>Capital securities that are denominated in foreign currencies are, for purposes of calculating the capital base ratio, revalued to the period-end exchange rate. All ratios exclude AEGON's revaluation reserve.</t>
  </si>
  <si>
    <t>The calculation of the IGD (Insurance Group Directive) capital surplus and ratio are based on Solvency I capital requirements on IFRS for entities within the EU (Pillar 1 for AEGON UK), and local regulatory solvency measurements for non-EU entities.
Specifically, required capital for the life insurance companies in the US is calculated as two times the upper end of the Company Action Level range (200%) as applied by the National Association of Insurance Commissioners in the US. The calculation of the IGD ratio excludes the available and required capital of the UK With-Profit funds. In the UK solvency surplus calculation the local regulator only allows the available capital number of the With-Profit funds included in overall local available capital to be equal to the amount of With-Profit funds' required capital.</t>
  </si>
  <si>
    <t>11)</t>
  </si>
  <si>
    <t>REVENUE-GENERATING INVESTMENTS</t>
  </si>
  <si>
    <t>Revenue-generating investments (total)</t>
  </si>
  <si>
    <t/>
  </si>
  <si>
    <t>Employee expenses</t>
  </si>
  <si>
    <t>12)</t>
  </si>
  <si>
    <t>Administrative expenses</t>
  </si>
  <si>
    <t>Operating expenses for IFRS reporting</t>
  </si>
  <si>
    <t>13)</t>
  </si>
  <si>
    <t>New life sales, gross deposits and net deposits data include results of our associated companies in Spain, India, Brazil and Mexico which are consolidated on a proportionate basis.</t>
  </si>
  <si>
    <t>Reconciliation of operating expenses, used for segment reporting, to our IFRS based operating expenses.</t>
  </si>
  <si>
    <t>For segment reporting purposes underlying earnings before tax, net underlying earnings, commissions and expenses, operating expenses, income tax including associated companies, income before tax including associated companies and value of new business (VNB) are calculated by consolidating on a proportionate basis the revenues and expenses of certain of our associated companies in Spain, India, Brazil and Mexico.  We believe that our non-IFRS measures provide meaningful information about the underlying operating results of our business including insight into the financial measures that our senior management uses in managing our business. Among other things our senior management is compensated based in part on AEGON's results against targets using the non-IFRS measures presented here. While other insurers in our peer group present substantially similar non-IFRS measures, the non-IFRS measures presented in this document may nevertheless differ from the non-IFRS measures presented by other insurers. There is no standardized meaning to these measures under IFRS or any other recognized set of accounting standards and readers are cautioned to consider carefully the different ways in which we and our peers present similar information before comparing them.
AEGON believes the non-IFRS measures shown herein, when read together with our reported IFRS financial statements, provide meaningful supplemental information for the investing public to evaluate AEGON’s business after eliminating the impact of current IFRS accounting policies for financial instruments and insurance contracts, which embed a number of accounting policy alternatives that companies may select in presenting their results (i.e. companies can use different local GAAPs) and that can make the comparability from period to period difficult.
For a definition of underlying earnings and the reconciliation from underlying earnings before tax to income before tax we refer to Note 3 "Segment information" of our Condensed consolidated interim financial statements.</t>
  </si>
  <si>
    <t>Operating expenses related to associates</t>
  </si>
  <si>
    <t>Operating expenses in earnings release</t>
  </si>
  <si>
    <t>Sales</t>
  </si>
  <si>
    <r>
      <t xml:space="preserve">FINANCIAL OVERVIEW </t>
    </r>
    <r>
      <rPr>
        <b/>
        <vertAlign val="superscript"/>
        <sz val="12"/>
        <rFont val="Arial"/>
        <family val="2"/>
      </rPr>
      <t>c)</t>
    </r>
  </si>
  <si>
    <r>
      <t xml:space="preserve">AMERICAS </t>
    </r>
    <r>
      <rPr>
        <b/>
        <vertAlign val="superscript"/>
        <sz val="12"/>
        <rFont val="Arial"/>
        <family val="2"/>
      </rPr>
      <t>c)</t>
    </r>
  </si>
  <si>
    <t>c)</t>
  </si>
  <si>
    <t>Q4 2010</t>
  </si>
  <si>
    <t>Sales is defined as new recurring premiums plus 1/10 of single premiums plus 1/10 of gross deposits plus new premium production accident and health plus new premium production general insurance.</t>
  </si>
  <si>
    <t>Non-controlling interests</t>
  </si>
  <si>
    <t>The comparative 2010 earnings and sales information has been revised to reflect the transfer of the Life Reinsurance and BOLI/COLI businesses to the Run-off businesses line to make the information consistent with the current period figures.</t>
  </si>
  <si>
    <t>This press release includes certain non-GAAP financial measures: underlying earnings before tax, net underlying earnings, commission and expenses, operating expenses and value of new business (VNB). The reconciliation of underlying earnings before tax to the most comparable IFRS measure is provided in Note 3 "Segment information" of our Condensed consolidated interim financial statements. VNB is not based on IFRS, which are used to report AEGON's primary financial statements, and should not be viewed as a substitute for IFRS financial measures. We may define and calculate VNB differently than other companies. Please see AEGON’s Embedded Value Report dated May 12, 2011 for an explanation of how we define and calculate VNB. AEGON believes that these non-GAAP measures, together with the IFRS information, provide meaningful supplemental information that our management uses to run our business as well as useful information for the investment community to evaluate AEGON’s business relative to the businesses of our peers.</t>
  </si>
  <si>
    <t>-</t>
  </si>
  <si>
    <t>Operational free cash flow reflect the sum of the return on free surplus, earnings on in-force business, release of required surplus on in-force business reduced by new business first year strain and required surplus on new business. Refer to our Embedded Value 2010 report for further details.</t>
  </si>
  <si>
    <t>Sept. 30,</t>
  </si>
  <si>
    <t>The present value of future distributable earnings on the block of business sold in the reporting period. Value of new business is calculated using beginning of year economic assumptions and assumptions outside of management control, and beginning of quarter operating assumptions.</t>
  </si>
  <si>
    <t>Q4 2011</t>
  </si>
  <si>
    <t>Dec. 31,</t>
  </si>
  <si>
    <t>lowering of one or more of our debt ratings issued by recognized rating organizations and the adverse impact such action may have on our ability to raise capital and on our liquidity and financial condition;</t>
  </si>
  <si>
    <t>Income statement items: average rate 1 EUR = USD 1.3909 (2010: USD 1.3210).</t>
  </si>
  <si>
    <t>Income statement items: average rate 1 EUR = GBP 0.8667 (2010: GBP 0.8544).</t>
  </si>
  <si>
    <t>Balance sheet items: closing rate 1 EUR = USD 1.2982 (2010: USD 1.3362).</t>
  </si>
  <si>
    <t>Balance sheet items: closing rate 1 EUR = GBP 0.8353 (2010: GBP 0.8608).</t>
  </si>
  <si>
    <t>FY 2011</t>
  </si>
  <si>
    <t>Q3 2011</t>
  </si>
  <si>
    <t>FY 2010</t>
  </si>
  <si>
    <t>FINANCIAL OVERVIEW, 2011 FULL YEAR GEOGRAPHICALLY</t>
  </si>
  <si>
    <t>FINANCIAL OVERVIEW, Q4 2011 GEOGRAPHICALLY</t>
  </si>
  <si>
    <t xml:space="preserve">The information included in the following sheets of this Excel file forms an integral part of the </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</si>
  <si>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our company. These statements are not guarantees of future performance and involve risks, uncertainties and assumptions that are difficult to predict. We undertake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</si>
  <si>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r>
      <t>-</t>
    </r>
    <r>
      <rPr>
        <sz val="9"/>
        <color rgb="FF0070C0"/>
        <rFont val="Times New Roman"/>
        <family val="1"/>
      </rPr>
      <t xml:space="preserve">   </t>
    </r>
    <r>
      <rPr>
        <sz val="9"/>
        <rFont val="Arial"/>
        <family val="2"/>
      </rPr>
      <t>changes in general economic conditions, particularly in the United States, the Netherlands and the United Kingdom;</t>
    </r>
  </si>
  <si>
    <r>
      <t>-</t>
    </r>
    <r>
      <rPr>
        <sz val="9"/>
        <color rgb="FF0070C0"/>
        <rFont val="Times New Roman"/>
        <family val="1"/>
      </rPr>
      <t xml:space="preserve">   </t>
    </r>
    <r>
      <rPr>
        <sz val="9"/>
        <rFont val="Arial"/>
        <family val="2"/>
      </rPr>
      <t>changes in the performance of financial markets, including emerging markets, such as with regard to:</t>
    </r>
  </si>
  <si>
    <r>
      <t>-</t>
    </r>
    <r>
      <rPr>
        <sz val="9"/>
        <color rgb="FF0000FF"/>
        <rFont val="Times New Roman"/>
        <family val="1"/>
      </rPr>
      <t xml:space="preserve">       </t>
    </r>
    <r>
      <rPr>
        <sz val="9"/>
        <rFont val="Arial"/>
        <family val="2"/>
      </rPr>
      <t>the frequency and severity of defaults by issuers in our fixed income investment portfolios; and</t>
    </r>
  </si>
  <si>
    <t>the frequency and severity of defaults by issuers in our fixed income investment portfolios; and</t>
  </si>
  <si>
    <r>
      <t>-</t>
    </r>
    <r>
      <rPr>
        <sz val="9"/>
        <color rgb="FF0000FF"/>
        <rFont val="Times New Roman"/>
        <family val="1"/>
      </rPr>
      <t xml:space="preserve">       </t>
    </r>
    <r>
      <rPr>
        <sz val="9"/>
        <rFont val="Arial"/>
        <family val="2"/>
      </rPr>
      <t>the effects of corporate bankruptcies and/or accounting restatements on the financial markets and the resulting decline in the value of equity and debt securities we hold;</t>
    </r>
  </si>
  <si>
    <t>the effects of corporate bankruptcies and/or accounting restatements on the financial markets and the resulting decline in the value of equity and debt securities we hold;</t>
  </si>
  <si>
    <r>
      <t>-</t>
    </r>
    <r>
      <rPr>
        <sz val="9"/>
        <color rgb="FF0000FF"/>
        <rFont val="Times New Roman"/>
        <family val="1"/>
      </rPr>
      <t xml:space="preserve">       </t>
    </r>
    <r>
      <rPr>
        <sz val="9"/>
        <rFont val="Arial"/>
        <family val="2"/>
      </rPr>
      <t>the effects of declining creditworthiness of certain private sector securities and the resulting decline in the value of sovereign exposure that we hold;</t>
    </r>
  </si>
  <si>
    <t>the effects of declining creditworthiness of certain private sector securities and the resulting decline in the value of sovereign exposure that we hold;</t>
  </si>
  <si>
    <r>
      <rPr>
        <sz val="9"/>
        <color rgb="FF0070C0"/>
        <rFont val="Times New Roman"/>
        <family val="1"/>
      </rPr>
      <t xml:space="preserve">-   </t>
    </r>
    <r>
      <rPr>
        <sz val="9"/>
        <rFont val="Arial"/>
        <family val="2"/>
      </rPr>
      <t>changes in the performance of our investment portfolio and decline in ratings of our counterparties;</t>
    </r>
  </si>
  <si>
    <r>
      <rPr>
        <sz val="9"/>
        <color rgb="FF0070C0"/>
        <rFont val="Times New Roman"/>
        <family val="1"/>
      </rPr>
      <t xml:space="preserve">-   </t>
    </r>
    <r>
      <rPr>
        <sz val="9"/>
        <rFont val="Arial"/>
        <family val="2"/>
      </rPr>
      <t>consequences of a potential (partial) break-up of the euro;</t>
    </r>
  </si>
  <si>
    <r>
      <rPr>
        <sz val="9"/>
        <color rgb="FF0070C0"/>
        <rFont val="Times New Roman"/>
        <family val="1"/>
      </rPr>
      <t xml:space="preserve">-   </t>
    </r>
    <r>
      <rPr>
        <sz val="9"/>
        <rFont val="Arial"/>
        <family val="2"/>
      </rPr>
      <t>the frequency and severity of insured loss events;</t>
    </r>
  </si>
  <si>
    <r>
      <rPr>
        <sz val="9"/>
        <color rgb="FF0070C0"/>
        <rFont val="Times New Roman"/>
        <family val="1"/>
      </rPr>
      <t xml:space="preserve">-   </t>
    </r>
    <r>
      <rPr>
        <sz val="9"/>
        <rFont val="Arial"/>
        <family val="2"/>
      </rPr>
      <t>changes affecting mortality, morbidity, persistence and other factors that may impact the profitability of our insurance products;</t>
    </r>
  </si>
  <si>
    <r>
      <rPr>
        <sz val="9"/>
        <color rgb="FF0070C0"/>
        <rFont val="Times New Roman"/>
        <family val="1"/>
      </rPr>
      <t xml:space="preserve">-   </t>
    </r>
    <r>
      <rPr>
        <sz val="9"/>
        <rFont val="Arial"/>
        <family val="2"/>
      </rPr>
      <t>reinsurers to whom we have ceded significant underwriting risks may fail to meet their obligations;</t>
    </r>
  </si>
  <si>
    <r>
      <rPr>
        <sz val="9"/>
        <color rgb="FF0070C0"/>
        <rFont val="Times New Roman"/>
        <family val="1"/>
      </rPr>
      <t>-</t>
    </r>
  </si>
  <si>
    <t>changes affecting interest rate levels and continuing low or rapidly changing interest rate levels; changes affecting currency exchange rates, in particular the EUR/USD and EUR/GBP exchange rates;</t>
  </si>
  <si>
    <r>
      <rPr>
        <sz val="9"/>
        <color rgb="FF0070C0"/>
        <rFont val="Times New Roman"/>
        <family val="1"/>
      </rPr>
      <t xml:space="preserve">-   </t>
    </r>
    <r>
      <rPr>
        <sz val="9"/>
        <rFont val="Arial"/>
        <family val="2"/>
      </rPr>
      <t>changes in the availability of, and costs associated with, liquidity sources such as bank and capital markets funding, as well as conditions in the credit markets in general such as changes in borrower and counterparty creditworthiness;</t>
    </r>
  </si>
  <si>
    <t>changes in the availability of, and costs associated with, liquidity sources such as bank and capital markets funding, as well as conditions in the credit markets in general such as changes in borrower and counterparty creditworthiness;</t>
  </si>
  <si>
    <r>
      <rPr>
        <sz val="9"/>
        <color rgb="FF0070C0"/>
        <rFont val="Times New Roman"/>
        <family val="1"/>
      </rPr>
      <t xml:space="preserve">-   </t>
    </r>
    <r>
      <rPr>
        <sz val="9"/>
        <rFont val="Arial"/>
        <family val="2"/>
      </rPr>
      <t>increasing levels of competition in the United States, the Netherlands, the United Kingdom and emerging markets;</t>
    </r>
  </si>
  <si>
    <r>
      <rPr>
        <sz val="9"/>
        <color rgb="FF0070C0"/>
        <rFont val="Times New Roman"/>
        <family val="1"/>
      </rPr>
      <t xml:space="preserve">-   </t>
    </r>
    <r>
      <rPr>
        <sz val="9"/>
        <rFont val="Arial"/>
        <family val="2"/>
      </rPr>
      <t>changes in laws and regulations, particularly those affecting our operations, ability to hire and retain key personnel, the products we sell, and the attractiveness of certain products to our consumers;</t>
    </r>
  </si>
  <si>
    <t>changes in laws and regulations, particularly those affecting our operations, ability to hire and retain key personnel, the products we sell, and the attractiveness of certain products to our consumers;</t>
  </si>
  <si>
    <r>
      <rPr>
        <sz val="9"/>
        <color rgb="FF0070C0"/>
        <rFont val="Times New Roman"/>
        <family val="1"/>
      </rPr>
      <t xml:space="preserve">-   </t>
    </r>
    <r>
      <rPr>
        <sz val="9"/>
        <rFont val="Arial"/>
        <family val="2"/>
      </rPr>
      <t>regulatory changes relating to the insurance industry in the jurisdictions in which we operate;</t>
    </r>
  </si>
  <si>
    <r>
      <rPr>
        <sz val="9"/>
        <color rgb="FF0070C0"/>
        <rFont val="Times New Roman"/>
        <family val="1"/>
      </rPr>
      <t xml:space="preserve">-   </t>
    </r>
    <r>
      <rPr>
        <sz val="9"/>
        <rFont val="Arial"/>
        <family val="2"/>
      </rPr>
      <t>acts of God, acts of terrorism, acts of war and pandemics;</t>
    </r>
  </si>
  <si>
    <r>
      <rPr>
        <sz val="9"/>
        <color rgb="FF0070C0"/>
        <rFont val="Times New Roman"/>
        <family val="1"/>
      </rPr>
      <t xml:space="preserve">-   </t>
    </r>
    <r>
      <rPr>
        <sz val="9"/>
        <rFont val="Arial"/>
        <family val="2"/>
      </rPr>
      <t>changes in the policies of central banks and/or governments;</t>
    </r>
  </si>
  <si>
    <r>
      <rPr>
        <sz val="9"/>
        <color rgb="FF0070C0"/>
        <rFont val="Times New Roman"/>
        <family val="1"/>
      </rPr>
      <t xml:space="preserve">-   </t>
    </r>
    <r>
      <rPr>
        <sz val="9"/>
        <rFont val="Arial"/>
        <family val="2"/>
      </rPr>
      <t>lowering of one or more of our debt ratings issued by recognized rating organizations and the adverse impact such action may have on our ability to raise capital and on our liquidity and financial condition;</t>
    </r>
  </si>
  <si>
    <r>
      <rPr>
        <sz val="9"/>
        <color rgb="FF0070C0"/>
        <rFont val="Times New Roman"/>
        <family val="1"/>
      </rPr>
      <t xml:space="preserve">-   </t>
    </r>
    <r>
      <rPr>
        <sz val="9"/>
        <rFont val="Arial"/>
        <family val="2"/>
      </rPr>
      <t>lowering of one or more of insurer financial strength ratings of our insurance subsidiaries and the adverse impact such action may have on the premium writings, policy retention, profitability of its insurance subsidiaries and liquidity;</t>
    </r>
  </si>
  <si>
    <t>lowering of one or more of insurer financial strength ratings of our insurance subsidiaries and the adverse impact such action may have on the premium writings, policy retention, profitability of its insurance subsidiaries and liquidity;</t>
  </si>
  <si>
    <r>
      <rPr>
        <sz val="9"/>
        <color rgb="FF0070C0"/>
        <rFont val="Times New Roman"/>
        <family val="1"/>
      </rPr>
      <t xml:space="preserve">-   </t>
    </r>
    <r>
      <rPr>
        <sz val="9"/>
        <rFont val="Arial"/>
        <family val="2"/>
      </rPr>
      <t>the effect of the European Union’s Solvency II requirements and other regulations in other jurisdictions affecting the capital we are required to maintain;</t>
    </r>
  </si>
  <si>
    <t>the effect of the European Union’s Solvency II requirements and other regulations in other jurisdictions affecting the capital we are required to maintain;</t>
  </si>
  <si>
    <r>
      <rPr>
        <sz val="9"/>
        <color rgb="FF0070C0"/>
        <rFont val="Times New Roman"/>
        <family val="1"/>
      </rPr>
      <t xml:space="preserve">-   </t>
    </r>
    <r>
      <rPr>
        <sz val="9"/>
        <rFont val="Arial"/>
        <family val="2"/>
      </rPr>
      <t>litigation or regulatory action that could require us to pay significant damages or change the way we do business;</t>
    </r>
  </si>
  <si>
    <r>
      <rPr>
        <sz val="9"/>
        <color rgb="FF0070C0"/>
        <rFont val="Times New Roman"/>
        <family val="1"/>
      </rPr>
      <t xml:space="preserve">-   </t>
    </r>
    <r>
      <rPr>
        <sz val="9"/>
        <rFont val="Arial"/>
        <family val="2"/>
      </rPr>
      <t>as our operations support complex transactions and are highly dependent on the proper functioning of information technology, a computer system failure or security breach may disrupt our business, damage our reputation and adversely affect our results of operations, financial condition and cash flows;</t>
    </r>
  </si>
  <si>
    <t>as our operations support complex transactions and are highly dependent on the proper functioning of information technology, a computer system failure or security breach may disrupt our business, damage our reputation and adversely affect our results of operations, financial condition and cash flows;</t>
  </si>
  <si>
    <r>
      <rPr>
        <sz val="9"/>
        <color rgb="FF0070C0"/>
        <rFont val="Times New Roman"/>
        <family val="1"/>
      </rPr>
      <t xml:space="preserve">-   </t>
    </r>
    <r>
      <rPr>
        <sz val="9"/>
        <rFont val="Arial"/>
        <family val="2"/>
      </rPr>
      <t>customer responsiveness to both new products and distribution channels;</t>
    </r>
  </si>
  <si>
    <r>
      <rPr>
        <sz val="9"/>
        <color rgb="FF0070C0"/>
        <rFont val="Times New Roman"/>
        <family val="1"/>
      </rPr>
      <t xml:space="preserve">-   </t>
    </r>
    <r>
      <rPr>
        <sz val="9"/>
        <rFont val="Arial"/>
        <family val="2"/>
      </rPr>
      <t>competitive, legal, regulatory, or tax changes that affect profitability, the distribution cost of or demand for our products;</t>
    </r>
  </si>
  <si>
    <r>
      <rPr>
        <sz val="9"/>
        <color rgb="FF0070C0"/>
        <rFont val="Times New Roman"/>
        <family val="1"/>
      </rPr>
      <t xml:space="preserve">-   </t>
    </r>
    <r>
      <rPr>
        <sz val="9"/>
        <rFont val="Arial"/>
        <family val="2"/>
      </rPr>
      <t>changes in accounting regulations and policies may affect our reported results and shareholder’s equity;</t>
    </r>
  </si>
  <si>
    <r>
      <rPr>
        <sz val="9"/>
        <color rgb="FF0070C0"/>
        <rFont val="Times New Roman"/>
        <family val="1"/>
      </rPr>
      <t xml:space="preserve">-   </t>
    </r>
    <r>
      <rPr>
        <sz val="9"/>
        <rFont val="Arial"/>
        <family val="2"/>
      </rPr>
      <t xml:space="preserve">the impact of acquisitions and divestitures, restructurings, product withdrawals and other unusual items, including our ability to integrate acquisitions and to obtain the anticipated results and synergies from acquisitions; </t>
    </r>
  </si>
  <si>
    <t xml:space="preserve">the impact of acquisitions and divestitures, restructurings, product withdrawals and other unusual items, including our ability to integrate acquisitions and to obtain the anticipated results and synergies from acquisitions; </t>
  </si>
  <si>
    <r>
      <rPr>
        <sz val="9"/>
        <color rgb="FF0070C0"/>
        <rFont val="Times New Roman"/>
        <family val="1"/>
      </rPr>
      <t xml:space="preserve">-   </t>
    </r>
    <r>
      <rPr>
        <sz val="9"/>
        <rFont val="Arial"/>
        <family val="2"/>
      </rPr>
      <t>catastrophic events, either manmade or by nature, could result in material losses and significantly interrupt our business; and</t>
    </r>
  </si>
  <si>
    <r>
      <rPr>
        <sz val="9"/>
        <color rgb="FF0070C0"/>
        <rFont val="Times New Roman"/>
        <family val="1"/>
      </rPr>
      <t xml:space="preserve">-   </t>
    </r>
    <r>
      <rPr>
        <sz val="9"/>
        <rFont val="Arial"/>
        <family val="2"/>
      </rPr>
      <t xml:space="preserve">our failure to achieve anticipated levels of earnings or operational efficiencies as well as other cost saving initiatives. </t>
    </r>
  </si>
  <si>
    <r>
      <t>Further details of potential risks and uncertainties affecting the company are described in the company’s filings with Euronext Amsterdam and the US Securities and</t>
    </r>
    <r>
      <rPr>
        <sz val="9"/>
        <rFont val="Calibri"/>
        <family val="2"/>
      </rPr>
      <t xml:space="preserve"> </t>
    </r>
    <r>
      <rPr>
        <sz val="9"/>
        <rFont val="Arial"/>
        <family val="2"/>
      </rPr>
      <t>Exchange Commission, including the Annual Report on Form 20-F. These forward-looking statements speak only as of the date of this document. Except as required by any applicable law or regulation, the company expressly disclaims any obligation or undertaking to release publicly any updates or revisions to any forward-looking statements contained herein to reflect any change in the company’s expectations with regard thereto or any change in events, conditions or circumstances on which any such statement is based.</t>
    </r>
  </si>
  <si>
    <t>AEGON press release on the Full year results 2011 as published on February 17, 2012.</t>
  </si>
</sst>
</file>

<file path=xl/styles.xml><?xml version="1.0" encoding="utf-8"?>
<styleSheet xmlns="http://schemas.openxmlformats.org/spreadsheetml/2006/main">
  <numFmts count="11">
    <numFmt numFmtId="43" formatCode="_(* #,##0.00_);_(* \(#,##0.00\);_(* &quot;-&quot;??_);_(@_)"/>
    <numFmt numFmtId="164" formatCode="_-* #,##0_-;_-* #,##0\-;_-* &quot;-&quot;_-;_-@_-"/>
    <numFmt numFmtId="165" formatCode="_-* #,##0.00_-;_-* #,##0.00\-;_-* &quot;-&quot;??_-;_-@_-"/>
    <numFmt numFmtId="166" formatCode="_-* #,##0.00_-;\-* #,##0.00_-;_-* &quot;-&quot;??_-;_-@_-"/>
    <numFmt numFmtId="167" formatCode="_(* #,##0_);_(* \(#,##0\);_(* &quot;0&quot;_);_(@_)"/>
    <numFmt numFmtId="168" formatCode="_(* #,##0.0_);_(* \(#,##0.0\);_(* &quot;-&quot;??_);_(@_)"/>
    <numFmt numFmtId="169" formatCode="0.0%"/>
    <numFmt numFmtId="170" formatCode="0_);\(0\)"/>
    <numFmt numFmtId="171" formatCode="_(* #,##0_);_(* \(#,##0\);_(* &quot; -&quot;_);_(@_)"/>
    <numFmt numFmtId="172" formatCode="_(* 0.0%_);_(* \(0.0%\);_(* &quot;0.0%&quot;_);_(@_)"/>
    <numFmt numFmtId="173" formatCode="_(* #,##0.0_);_(* \(#,##0.0\);_(* &quot; -&quot;_);_(@_)"/>
  </numFmts>
  <fonts count="24">
    <font>
      <sz val="10"/>
      <name val="Arial"/>
    </font>
    <font>
      <sz val="10"/>
      <name val="Arial"/>
      <family val="2"/>
    </font>
    <font>
      <sz val="11"/>
      <name val="Times New Roman"/>
      <family val="1"/>
    </font>
    <font>
      <b/>
      <sz val="12"/>
      <name val="Arial"/>
      <family val="2"/>
    </font>
    <font>
      <sz val="8"/>
      <name val="Arial"/>
      <family val="2"/>
    </font>
    <font>
      <sz val="9"/>
      <name val="Arial"/>
      <family val="2"/>
    </font>
    <font>
      <b/>
      <sz val="9"/>
      <name val="Arial"/>
      <family val="2"/>
    </font>
    <font>
      <b/>
      <i/>
      <sz val="7"/>
      <name val="Arial"/>
      <family val="2"/>
    </font>
    <font>
      <i/>
      <sz val="7"/>
      <name val="Arial"/>
      <family val="2"/>
    </font>
    <font>
      <b/>
      <i/>
      <sz val="9"/>
      <name val="Arial"/>
      <family val="2"/>
    </font>
    <font>
      <sz val="7"/>
      <name val="Arial"/>
      <family val="2"/>
    </font>
    <font>
      <vertAlign val="superscript"/>
      <sz val="9"/>
      <name val="Arial"/>
      <family val="2"/>
    </font>
    <font>
      <b/>
      <sz val="8"/>
      <name val="Arial"/>
      <family val="2"/>
    </font>
    <font>
      <b/>
      <sz val="7"/>
      <name val="Arial"/>
      <family val="2"/>
    </font>
    <font>
      <i/>
      <sz val="9"/>
      <name val="Arial"/>
      <family val="2"/>
    </font>
    <font>
      <b/>
      <sz val="10"/>
      <name val="Arial"/>
      <family val="2"/>
    </font>
    <font>
      <sz val="8"/>
      <name val="Arial"/>
      <family val="2"/>
    </font>
    <font>
      <b/>
      <vertAlign val="superscript"/>
      <sz val="12"/>
      <name val="Arial"/>
      <family val="2"/>
    </font>
    <font>
      <b/>
      <u/>
      <sz val="9"/>
      <name val="Arial"/>
      <family val="2"/>
    </font>
    <font>
      <sz val="9"/>
      <color rgb="FF0070C0"/>
      <name val="Courier New"/>
      <family val="3"/>
    </font>
    <font>
      <sz val="9"/>
      <color rgb="FF0070C0"/>
      <name val="Times New Roman"/>
      <family val="1"/>
    </font>
    <font>
      <sz val="9"/>
      <color rgb="FF0000FF"/>
      <name val="Symbol"/>
      <family val="1"/>
      <charset val="2"/>
    </font>
    <font>
      <sz val="9"/>
      <color rgb="FF0000FF"/>
      <name val="Times New Roman"/>
      <family val="1"/>
    </font>
    <font>
      <sz val="9"/>
      <name val="Calibri"/>
      <family val="2"/>
    </font>
  </fonts>
  <fills count="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FF"/>
        <bgColor indexed="64"/>
      </patternFill>
    </fill>
    <fill>
      <patternFill patternType="solid">
        <fgColor rgb="FF99CCFF"/>
        <bgColor indexed="64"/>
      </patternFill>
    </fill>
  </fills>
  <borders count="43">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style="thin">
        <color indexed="44"/>
      </left>
      <right/>
      <top style="dotted">
        <color indexed="44"/>
      </top>
      <bottom/>
      <diagonal/>
    </border>
    <border>
      <left/>
      <right style="thin">
        <color indexed="44"/>
      </right>
      <top style="dotted">
        <color indexed="44"/>
      </top>
      <bottom/>
      <diagonal/>
    </border>
    <border>
      <left style="thin">
        <color rgb="FF99CCFF"/>
      </left>
      <right/>
      <top style="thin">
        <color indexed="44"/>
      </top>
      <bottom/>
      <diagonal/>
    </border>
    <border>
      <left style="thin">
        <color rgb="FF99CCFF"/>
      </left>
      <right/>
      <top/>
      <bottom/>
      <diagonal/>
    </border>
    <border>
      <left style="thin">
        <color rgb="FF99CCFF"/>
      </left>
      <right/>
      <top/>
      <bottom style="dotted">
        <color indexed="44"/>
      </bottom>
      <diagonal/>
    </border>
    <border>
      <left style="thin">
        <color rgb="FF99CCFF"/>
      </left>
      <right/>
      <top/>
      <bottom style="thin">
        <color indexed="44"/>
      </bottom>
      <diagonal/>
    </border>
    <border>
      <left style="thin">
        <color rgb="FF99CCFF"/>
      </left>
      <right/>
      <top/>
      <bottom style="thin">
        <color rgb="FF99CCFF"/>
      </bottom>
      <diagonal/>
    </border>
    <border>
      <left/>
      <right/>
      <top/>
      <bottom style="thin">
        <color rgb="FF99CCFF"/>
      </bottom>
      <diagonal/>
    </border>
    <border>
      <left/>
      <right style="thin">
        <color indexed="44"/>
      </right>
      <top/>
      <bottom style="thin">
        <color rgb="FF99CCFF"/>
      </bottom>
      <diagonal/>
    </border>
    <border>
      <left style="thin">
        <color rgb="FF99CCFF"/>
      </left>
      <right/>
      <top style="dotted">
        <color indexed="44"/>
      </top>
      <bottom/>
      <diagonal/>
    </border>
    <border>
      <left/>
      <right style="thin">
        <color rgb="FF99CCFF"/>
      </right>
      <top style="thin">
        <color rgb="FF99CCFF"/>
      </top>
      <bottom/>
      <diagonal/>
    </border>
    <border>
      <left/>
      <right style="thin">
        <color rgb="FF99CCFF"/>
      </right>
      <top style="thin">
        <color indexed="44"/>
      </top>
      <bottom style="thin">
        <color indexed="44"/>
      </bottom>
      <diagonal/>
    </border>
    <border>
      <left/>
      <right style="thin">
        <color rgb="FF99CCFF"/>
      </right>
      <top/>
      <bottom style="thin">
        <color indexed="44"/>
      </bottom>
      <diagonal/>
    </border>
    <border>
      <left/>
      <right style="thin">
        <color rgb="FF99CCFF"/>
      </right>
      <top/>
      <bottom/>
      <diagonal/>
    </border>
    <border>
      <left style="thin">
        <color indexed="44"/>
      </left>
      <right/>
      <top/>
      <bottom style="thin">
        <color rgb="FF99CCFF"/>
      </bottom>
      <diagonal/>
    </border>
    <border>
      <left style="thin">
        <color indexed="44"/>
      </left>
      <right/>
      <top style="dotted">
        <color rgb="FF99CCFF"/>
      </top>
      <bottom/>
      <diagonal/>
    </border>
    <border>
      <left/>
      <right/>
      <top style="dotted">
        <color rgb="FF99CCFF"/>
      </top>
      <bottom/>
      <diagonal/>
    </border>
    <border>
      <left style="thin">
        <color indexed="44"/>
      </left>
      <right/>
      <top style="dotted">
        <color rgb="FF99CCFF"/>
      </top>
      <bottom style="thin">
        <color indexed="44"/>
      </bottom>
      <diagonal/>
    </border>
    <border>
      <left/>
      <right/>
      <top style="dotted">
        <color rgb="FF99CCFF"/>
      </top>
      <bottom style="thin">
        <color indexed="44"/>
      </bottom>
      <diagonal/>
    </border>
    <border>
      <left/>
      <right style="thin">
        <color rgb="FF99CCFF"/>
      </right>
      <top/>
      <bottom style="thin">
        <color rgb="FF99CCFF"/>
      </bottom>
      <diagonal/>
    </border>
    <border>
      <left style="thin">
        <color rgb="FF99CCFF"/>
      </left>
      <right/>
      <top style="thin">
        <color rgb="FF99CCFF"/>
      </top>
      <bottom/>
      <diagonal/>
    </border>
    <border>
      <left/>
      <right/>
      <top style="thin">
        <color rgb="FF99CCFF"/>
      </top>
      <bottom/>
      <diagonal/>
    </border>
    <border>
      <left/>
      <right style="thin">
        <color rgb="FF99CCFF"/>
      </right>
      <top/>
      <bottom style="dotted">
        <color rgb="FF99CCFF"/>
      </bottom>
      <diagonal/>
    </border>
    <border>
      <left style="thin">
        <color rgb="FF99CCFF"/>
      </left>
      <right/>
      <top style="dotted">
        <color indexed="44"/>
      </top>
      <bottom style="thin">
        <color indexed="44"/>
      </bottom>
      <diagonal/>
    </border>
    <border>
      <left/>
      <right/>
      <top/>
      <bottom style="dotted">
        <color rgb="FF99CCFF"/>
      </bottom>
      <diagonal/>
    </border>
  </borders>
  <cellStyleXfs count="8">
    <xf numFmtId="0" fontId="0" fillId="0" borderId="0"/>
    <xf numFmtId="165"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cellStyleXfs>
  <cellXfs count="652">
    <xf numFmtId="0" fontId="0" fillId="0" borderId="0" xfId="0"/>
    <xf numFmtId="0" fontId="5" fillId="0" borderId="0" xfId="0" applyFont="1"/>
    <xf numFmtId="3" fontId="6" fillId="0" borderId="0" xfId="0" applyNumberFormat="1" applyFont="1" applyFill="1" applyBorder="1"/>
    <xf numFmtId="0" fontId="5" fillId="0" borderId="0" xfId="0" applyFont="1" applyBorder="1"/>
    <xf numFmtId="0" fontId="11" fillId="0" borderId="0" xfId="0" applyFont="1"/>
    <xf numFmtId="0" fontId="5" fillId="0" borderId="0" xfId="0" applyFont="1" applyFill="1"/>
    <xf numFmtId="0" fontId="5" fillId="0" borderId="0" xfId="0" applyFont="1" applyFill="1" applyBorder="1"/>
    <xf numFmtId="171" fontId="5" fillId="3" borderId="25" xfId="0" applyNumberFormat="1" applyFont="1" applyFill="1" applyBorder="1" applyAlignment="1">
      <alignment horizontal="right"/>
    </xf>
    <xf numFmtId="3" fontId="13" fillId="2" borderId="0" xfId="0" applyNumberFormat="1" applyFont="1" applyFill="1" applyBorder="1" applyAlignment="1">
      <alignment horizontal="right"/>
    </xf>
    <xf numFmtId="3" fontId="5" fillId="2" borderId="7" xfId="0" applyNumberFormat="1" applyFont="1" applyFill="1" applyBorder="1"/>
    <xf numFmtId="3" fontId="10" fillId="2" borderId="0" xfId="0" applyNumberFormat="1" applyFont="1" applyFill="1" applyBorder="1" applyAlignment="1">
      <alignment horizontal="right"/>
    </xf>
    <xf numFmtId="3" fontId="5" fillId="2" borderId="7" xfId="2" applyNumberFormat="1" applyFont="1" applyFill="1" applyBorder="1" applyAlignment="1">
      <alignment horizontal="left"/>
    </xf>
    <xf numFmtId="3" fontId="14" fillId="2" borderId="7" xfId="2" applyNumberFormat="1" applyFont="1" applyFill="1" applyBorder="1" applyAlignment="1">
      <alignment horizontal="left" indent="1"/>
    </xf>
    <xf numFmtId="3" fontId="14" fillId="2" borderId="12" xfId="2" applyNumberFormat="1" applyFont="1" applyFill="1" applyBorder="1" applyAlignment="1">
      <alignment horizontal="left" indent="1"/>
    </xf>
    <xf numFmtId="171" fontId="5" fillId="3" borderId="0" xfId="0" applyNumberFormat="1" applyFont="1" applyFill="1" applyBorder="1"/>
    <xf numFmtId="171" fontId="5" fillId="3" borderId="25" xfId="0" applyNumberFormat="1" applyFont="1" applyFill="1" applyBorder="1"/>
    <xf numFmtId="37" fontId="6" fillId="2" borderId="0" xfId="3" applyNumberFormat="1" applyFont="1" applyFill="1" applyBorder="1" applyAlignment="1">
      <alignment horizontal="left"/>
    </xf>
    <xf numFmtId="0" fontId="5" fillId="2" borderId="0" xfId="0" applyFont="1" applyFill="1" applyBorder="1"/>
    <xf numFmtId="0" fontId="5" fillId="2" borderId="0" xfId="0" applyFont="1" applyFill="1"/>
    <xf numFmtId="0" fontId="11" fillId="2" borderId="0" xfId="0" applyFont="1" applyFill="1" applyAlignment="1">
      <alignment vertical="top"/>
    </xf>
    <xf numFmtId="0" fontId="11" fillId="2" borderId="0" xfId="0" applyFont="1" applyFill="1"/>
    <xf numFmtId="0" fontId="3" fillId="0" borderId="0" xfId="0" applyFont="1" applyFill="1"/>
    <xf numFmtId="171" fontId="5" fillId="2" borderId="13" xfId="0" applyNumberFormat="1" applyFont="1" applyFill="1" applyBorder="1" applyAlignment="1">
      <alignment horizontal="right"/>
    </xf>
    <xf numFmtId="171" fontId="6" fillId="2" borderId="0" xfId="0" applyNumberFormat="1" applyFont="1" applyFill="1" applyBorder="1" applyAlignment="1">
      <alignment horizontal="right"/>
    </xf>
    <xf numFmtId="171" fontId="6" fillId="2" borderId="5" xfId="0" applyNumberFormat="1" applyFont="1" applyFill="1" applyBorder="1" applyAlignment="1">
      <alignment horizontal="right"/>
    </xf>
    <xf numFmtId="0" fontId="5" fillId="2" borderId="0" xfId="3" applyFont="1" applyFill="1"/>
    <xf numFmtId="3" fontId="5" fillId="2" borderId="0" xfId="0" applyNumberFormat="1" applyFont="1" applyFill="1" applyBorder="1" applyAlignment="1">
      <alignment horizontal="right"/>
    </xf>
    <xf numFmtId="171" fontId="6" fillId="2" borderId="11" xfId="0" applyNumberFormat="1" applyFont="1" applyFill="1" applyBorder="1" applyAlignment="1">
      <alignment horizontal="right"/>
    </xf>
    <xf numFmtId="171" fontId="6" fillId="2" borderId="6" xfId="0" applyNumberFormat="1" applyFont="1" applyFill="1" applyBorder="1" applyAlignment="1">
      <alignment horizontal="right"/>
    </xf>
    <xf numFmtId="37" fontId="5" fillId="2" borderId="0" xfId="3" applyNumberFormat="1" applyFont="1" applyFill="1" applyBorder="1"/>
    <xf numFmtId="37" fontId="5" fillId="2" borderId="0" xfId="3" applyNumberFormat="1" applyFont="1" applyFill="1" applyBorder="1" applyAlignment="1">
      <alignment horizontal="right"/>
    </xf>
    <xf numFmtId="37" fontId="4" fillId="2" borderId="0" xfId="3" applyNumberFormat="1" applyFont="1" applyFill="1" applyBorder="1" applyAlignment="1">
      <alignment horizontal="right"/>
    </xf>
    <xf numFmtId="37" fontId="5" fillId="2" borderId="11" xfId="3" applyNumberFormat="1" applyFont="1" applyFill="1" applyBorder="1" applyAlignment="1">
      <alignment horizontal="right"/>
    </xf>
    <xf numFmtId="171" fontId="6" fillId="2" borderId="18" xfId="0" applyNumberFormat="1" applyFont="1" applyFill="1" applyBorder="1" applyAlignment="1">
      <alignment horizontal="right"/>
    </xf>
    <xf numFmtId="171" fontId="6" fillId="2" borderId="17" xfId="0" applyNumberFormat="1" applyFont="1" applyFill="1" applyBorder="1" applyAlignment="1">
      <alignment horizontal="right"/>
    </xf>
    <xf numFmtId="171" fontId="6" fillId="2" borderId="19" xfId="0" applyNumberFormat="1" applyFont="1" applyFill="1" applyBorder="1" applyAlignment="1">
      <alignment horizontal="right"/>
    </xf>
    <xf numFmtId="171" fontId="5" fillId="2" borderId="11" xfId="3" applyNumberFormat="1" applyFont="1" applyFill="1" applyBorder="1" applyAlignment="1">
      <alignment horizontal="right"/>
    </xf>
    <xf numFmtId="171" fontId="5" fillId="2" borderId="14" xfId="3" applyNumberFormat="1" applyFont="1" applyFill="1" applyBorder="1" applyAlignment="1">
      <alignment horizontal="right"/>
    </xf>
    <xf numFmtId="37" fontId="5" fillId="2" borderId="0" xfId="3" applyNumberFormat="1" applyFont="1" applyFill="1"/>
    <xf numFmtId="3" fontId="5" fillId="2" borderId="0" xfId="0" applyNumberFormat="1" applyFont="1" applyFill="1"/>
    <xf numFmtId="37" fontId="6" fillId="2" borderId="0" xfId="3" applyNumberFormat="1" applyFont="1" applyFill="1"/>
    <xf numFmtId="37" fontId="6" fillId="2" borderId="7" xfId="3" applyNumberFormat="1" applyFont="1" applyFill="1" applyBorder="1"/>
    <xf numFmtId="0" fontId="5" fillId="4" borderId="0" xfId="3" applyFont="1" applyFill="1"/>
    <xf numFmtId="3" fontId="4" fillId="4" borderId="0" xfId="0" applyNumberFormat="1" applyFont="1" applyFill="1" applyBorder="1"/>
    <xf numFmtId="0" fontId="14" fillId="4" borderId="1" xfId="3" applyFont="1" applyFill="1" applyBorder="1"/>
    <xf numFmtId="0" fontId="10" fillId="4" borderId="2" xfId="3" applyFont="1" applyFill="1" applyBorder="1" applyAlignment="1">
      <alignment horizontal="right"/>
    </xf>
    <xf numFmtId="1" fontId="5" fillId="4" borderId="2" xfId="0" applyNumberFormat="1" applyFont="1" applyFill="1" applyBorder="1" applyAlignment="1">
      <alignment horizontal="right" vertical="center" wrapText="1"/>
    </xf>
    <xf numFmtId="3" fontId="5" fillId="4" borderId="8" xfId="0" applyNumberFormat="1" applyFont="1" applyFill="1" applyBorder="1" applyAlignment="1">
      <alignment horizontal="right"/>
    </xf>
    <xf numFmtId="1" fontId="5" fillId="4" borderId="8" xfId="0" applyNumberFormat="1" applyFont="1" applyFill="1" applyBorder="1" applyAlignment="1">
      <alignment horizontal="right" vertical="center" wrapText="1"/>
    </xf>
    <xf numFmtId="3" fontId="5" fillId="4" borderId="3" xfId="0" applyNumberFormat="1" applyFont="1" applyFill="1" applyBorder="1" applyAlignment="1">
      <alignment horizontal="right"/>
    </xf>
    <xf numFmtId="0" fontId="5" fillId="4" borderId="8" xfId="3" applyFont="1" applyFill="1" applyBorder="1" applyAlignment="1">
      <alignment horizontal="right"/>
    </xf>
    <xf numFmtId="3" fontId="5" fillId="4" borderId="9" xfId="0" applyNumberFormat="1" applyFont="1" applyFill="1" applyBorder="1" applyAlignment="1">
      <alignment horizontal="right"/>
    </xf>
    <xf numFmtId="167" fontId="10" fillId="4" borderId="2" xfId="4" applyNumberFormat="1" applyFont="1" applyFill="1" applyBorder="1" applyAlignment="1">
      <alignment horizontal="right"/>
    </xf>
    <xf numFmtId="0" fontId="5" fillId="4" borderId="2" xfId="3" quotePrefix="1" applyFont="1" applyFill="1" applyBorder="1" applyAlignment="1">
      <alignment horizontal="right"/>
    </xf>
    <xf numFmtId="3" fontId="5" fillId="4" borderId="2" xfId="0" applyNumberFormat="1" applyFont="1" applyFill="1" applyBorder="1" applyAlignment="1">
      <alignment horizontal="right"/>
    </xf>
    <xf numFmtId="0" fontId="5" fillId="4" borderId="0" xfId="3" quotePrefix="1" applyFont="1" applyFill="1" applyBorder="1" applyAlignment="1">
      <alignment horizontal="right"/>
    </xf>
    <xf numFmtId="0" fontId="6" fillId="4" borderId="7" xfId="3" applyFont="1" applyFill="1" applyBorder="1"/>
    <xf numFmtId="0" fontId="13" fillId="4" borderId="0" xfId="3" applyFont="1" applyFill="1" applyBorder="1" applyAlignment="1">
      <alignment horizontal="right"/>
    </xf>
    <xf numFmtId="3" fontId="5" fillId="4" borderId="0" xfId="0" applyNumberFormat="1" applyFont="1" applyFill="1" applyBorder="1" applyAlignment="1">
      <alignment vertical="top"/>
    </xf>
    <xf numFmtId="3" fontId="10" fillId="4" borderId="0" xfId="0" applyNumberFormat="1" applyFont="1" applyFill="1" applyBorder="1" applyAlignment="1">
      <alignment horizontal="right" vertical="top"/>
    </xf>
    <xf numFmtId="3" fontId="10" fillId="4" borderId="0" xfId="0" applyNumberFormat="1" applyFont="1" applyFill="1" applyBorder="1" applyAlignment="1">
      <alignment horizontal="right" vertical="top" wrapText="1"/>
    </xf>
    <xf numFmtId="3" fontId="10" fillId="4" borderId="11" xfId="0" applyNumberFormat="1" applyFont="1" applyFill="1" applyBorder="1" applyAlignment="1">
      <alignment horizontal="right" vertical="top" wrapText="1"/>
    </xf>
    <xf numFmtId="3" fontId="13" fillId="4" borderId="0" xfId="0" applyNumberFormat="1" applyFont="1" applyFill="1" applyBorder="1" applyAlignment="1">
      <alignment horizontal="right" vertical="top"/>
    </xf>
    <xf numFmtId="3" fontId="5" fillId="4" borderId="7" xfId="0" applyNumberFormat="1" applyFont="1" applyFill="1" applyBorder="1"/>
    <xf numFmtId="171" fontId="5" fillId="4" borderId="0" xfId="0" applyNumberFormat="1" applyFont="1" applyFill="1" applyBorder="1" applyAlignment="1">
      <alignment horizontal="right"/>
    </xf>
    <xf numFmtId="171" fontId="8" fillId="4" borderId="0" xfId="4" applyNumberFormat="1" applyFont="1" applyFill="1" applyBorder="1" applyAlignment="1">
      <alignment horizontal="right"/>
    </xf>
    <xf numFmtId="171" fontId="8" fillId="4" borderId="11" xfId="4" applyNumberFormat="1" applyFont="1" applyFill="1" applyBorder="1" applyAlignment="1">
      <alignment horizontal="right"/>
    </xf>
    <xf numFmtId="3" fontId="5" fillId="4" borderId="12" xfId="0" applyNumberFormat="1" applyFont="1" applyFill="1" applyBorder="1"/>
    <xf numFmtId="3" fontId="10" fillId="4" borderId="13" xfId="0" applyNumberFormat="1" applyFont="1" applyFill="1" applyBorder="1" applyAlignment="1">
      <alignment horizontal="right"/>
    </xf>
    <xf numFmtId="171" fontId="5" fillId="4" borderId="13" xfId="0" applyNumberFormat="1" applyFont="1" applyFill="1" applyBorder="1" applyAlignment="1">
      <alignment horizontal="right"/>
    </xf>
    <xf numFmtId="3" fontId="6" fillId="4" borderId="7" xfId="0" applyNumberFormat="1" applyFont="1" applyFill="1" applyBorder="1"/>
    <xf numFmtId="171" fontId="6" fillId="4" borderId="0" xfId="0" applyNumberFormat="1" applyFont="1" applyFill="1" applyBorder="1" applyAlignment="1">
      <alignment horizontal="right"/>
    </xf>
    <xf numFmtId="171" fontId="7" fillId="4" borderId="0" xfId="4" applyNumberFormat="1" applyFont="1" applyFill="1" applyBorder="1" applyAlignment="1">
      <alignment horizontal="right"/>
    </xf>
    <xf numFmtId="171" fontId="7" fillId="4" borderId="11" xfId="4" applyNumberFormat="1" applyFont="1" applyFill="1" applyBorder="1" applyAlignment="1">
      <alignment horizontal="right"/>
    </xf>
    <xf numFmtId="0" fontId="13" fillId="4" borderId="13" xfId="3" applyFont="1" applyFill="1" applyBorder="1" applyAlignment="1">
      <alignment horizontal="right"/>
    </xf>
    <xf numFmtId="37" fontId="6" fillId="4" borderId="7" xfId="3" applyNumberFormat="1" applyFont="1" applyFill="1" applyBorder="1"/>
    <xf numFmtId="3" fontId="13" fillId="4" borderId="0" xfId="0" applyNumberFormat="1" applyFont="1" applyFill="1" applyBorder="1" applyAlignment="1">
      <alignment horizontal="right"/>
    </xf>
    <xf numFmtId="0" fontId="6" fillId="4" borderId="0" xfId="3" applyFont="1" applyFill="1"/>
    <xf numFmtId="3" fontId="13" fillId="4" borderId="13" xfId="0" applyNumberFormat="1" applyFont="1" applyFill="1" applyBorder="1" applyAlignment="1">
      <alignment horizontal="right"/>
    </xf>
    <xf numFmtId="171" fontId="7" fillId="4" borderId="5" xfId="4" applyNumberFormat="1" applyFont="1" applyFill="1" applyBorder="1" applyAlignment="1">
      <alignment horizontal="right"/>
    </xf>
    <xf numFmtId="171" fontId="7" fillId="4" borderId="6" xfId="4" applyNumberFormat="1" applyFont="1" applyFill="1" applyBorder="1" applyAlignment="1">
      <alignment horizontal="right"/>
    </xf>
    <xf numFmtId="3" fontId="6" fillId="4" borderId="1" xfId="0" applyNumberFormat="1" applyFont="1" applyFill="1" applyBorder="1"/>
    <xf numFmtId="3" fontId="13" fillId="4" borderId="2" xfId="0" applyNumberFormat="1" applyFont="1" applyFill="1" applyBorder="1" applyAlignment="1">
      <alignment horizontal="right"/>
    </xf>
    <xf numFmtId="171" fontId="6" fillId="4" borderId="2" xfId="0" applyNumberFormat="1" applyFont="1" applyFill="1" applyBorder="1" applyAlignment="1">
      <alignment horizontal="right"/>
    </xf>
    <xf numFmtId="171" fontId="7" fillId="4" borderId="3" xfId="4" applyNumberFormat="1" applyFont="1" applyFill="1" applyBorder="1" applyAlignment="1">
      <alignment horizontal="right"/>
    </xf>
    <xf numFmtId="3" fontId="10" fillId="4" borderId="0" xfId="0" applyNumberFormat="1" applyFont="1" applyFill="1" applyBorder="1" applyAlignment="1">
      <alignment horizontal="right"/>
    </xf>
    <xf numFmtId="3" fontId="5" fillId="4" borderId="1" xfId="0" applyNumberFormat="1" applyFont="1" applyFill="1" applyBorder="1"/>
    <xf numFmtId="3" fontId="10" fillId="4" borderId="2" xfId="0" applyNumberFormat="1" applyFont="1" applyFill="1" applyBorder="1" applyAlignment="1">
      <alignment horizontal="right"/>
    </xf>
    <xf numFmtId="171" fontId="5" fillId="4" borderId="2" xfId="0" applyNumberFormat="1" applyFont="1" applyFill="1" applyBorder="1" applyAlignment="1">
      <alignment horizontal="right"/>
    </xf>
    <xf numFmtId="171" fontId="8" fillId="4" borderId="3" xfId="4" applyNumberFormat="1" applyFont="1" applyFill="1" applyBorder="1" applyAlignment="1">
      <alignment horizontal="right"/>
    </xf>
    <xf numFmtId="3" fontId="5" fillId="4" borderId="21" xfId="0" applyNumberFormat="1" applyFont="1" applyFill="1" applyBorder="1"/>
    <xf numFmtId="3" fontId="5" fillId="4" borderId="24" xfId="0" applyNumberFormat="1" applyFont="1" applyFill="1" applyBorder="1" applyAlignment="1">
      <alignment horizontal="left" indent="2"/>
    </xf>
    <xf numFmtId="3" fontId="10" fillId="4" borderId="25" xfId="0" applyNumberFormat="1" applyFont="1" applyFill="1" applyBorder="1" applyAlignment="1">
      <alignment horizontal="right"/>
    </xf>
    <xf numFmtId="171" fontId="5" fillId="4" borderId="25" xfId="0" applyNumberFormat="1" applyFont="1" applyFill="1" applyBorder="1" applyAlignment="1">
      <alignment horizontal="right"/>
    </xf>
    <xf numFmtId="171" fontId="8" fillId="4" borderId="25" xfId="4" applyNumberFormat="1" applyFont="1" applyFill="1" applyBorder="1" applyAlignment="1">
      <alignment horizontal="right"/>
    </xf>
    <xf numFmtId="171" fontId="8" fillId="4" borderId="26" xfId="4" applyNumberFormat="1" applyFont="1" applyFill="1" applyBorder="1" applyAlignment="1">
      <alignment horizontal="right"/>
    </xf>
    <xf numFmtId="171" fontId="5" fillId="4" borderId="2" xfId="0" applyNumberFormat="1" applyFont="1" applyFill="1" applyBorder="1"/>
    <xf numFmtId="0" fontId="6" fillId="4" borderId="0" xfId="3" applyFont="1" applyFill="1" applyBorder="1"/>
    <xf numFmtId="0" fontId="6" fillId="4" borderId="11" xfId="3" applyFont="1" applyFill="1" applyBorder="1"/>
    <xf numFmtId="171" fontId="5" fillId="4" borderId="0" xfId="0" applyNumberFormat="1" applyFont="1" applyFill="1" applyBorder="1"/>
    <xf numFmtId="171" fontId="8" fillId="4" borderId="5" xfId="4" applyNumberFormat="1" applyFont="1" applyFill="1" applyBorder="1" applyAlignment="1">
      <alignment horizontal="right"/>
    </xf>
    <xf numFmtId="171" fontId="8" fillId="4" borderId="6" xfId="4" applyNumberFormat="1" applyFont="1" applyFill="1" applyBorder="1" applyAlignment="1">
      <alignment horizontal="right"/>
    </xf>
    <xf numFmtId="3" fontId="6" fillId="4" borderId="35" xfId="0" applyNumberFormat="1" applyFont="1" applyFill="1" applyBorder="1"/>
    <xf numFmtId="167" fontId="6" fillId="4" borderId="36" xfId="0" applyNumberFormat="1" applyFont="1" applyFill="1" applyBorder="1" applyAlignment="1">
      <alignment horizontal="right"/>
    </xf>
    <xf numFmtId="171" fontId="6" fillId="4" borderId="36" xfId="0" applyNumberFormat="1" applyFont="1" applyFill="1" applyBorder="1" applyAlignment="1">
      <alignment horizontal="right"/>
    </xf>
    <xf numFmtId="171" fontId="6" fillId="4" borderId="5" xfId="0" applyNumberFormat="1" applyFont="1" applyFill="1" applyBorder="1" applyAlignment="1">
      <alignment horizontal="right"/>
    </xf>
    <xf numFmtId="171" fontId="13" fillId="4" borderId="5" xfId="4" applyNumberFormat="1" applyFont="1" applyFill="1" applyBorder="1" applyAlignment="1">
      <alignment horizontal="right"/>
    </xf>
    <xf numFmtId="171" fontId="13" fillId="4" borderId="6" xfId="4" applyNumberFormat="1" applyFont="1" applyFill="1" applyBorder="1" applyAlignment="1">
      <alignment horizontal="right"/>
    </xf>
    <xf numFmtId="167" fontId="7" fillId="4" borderId="0" xfId="4" applyNumberFormat="1" applyFont="1" applyFill="1" applyBorder="1" applyAlignment="1">
      <alignment horizontal="right"/>
    </xf>
    <xf numFmtId="167" fontId="6" fillId="4" borderId="0" xfId="0" applyNumberFormat="1" applyFont="1" applyFill="1" applyBorder="1" applyAlignment="1">
      <alignment horizontal="right"/>
    </xf>
    <xf numFmtId="22" fontId="6" fillId="4" borderId="0" xfId="3" applyNumberFormat="1" applyFont="1" applyFill="1" applyBorder="1" applyAlignment="1">
      <alignment horizontal="right"/>
    </xf>
    <xf numFmtId="0" fontId="5" fillId="4" borderId="0" xfId="3" applyFont="1" applyFill="1" applyBorder="1"/>
    <xf numFmtId="0" fontId="5" fillId="4" borderId="4" xfId="3" applyFont="1" applyFill="1" applyBorder="1"/>
    <xf numFmtId="0" fontId="5" fillId="4" borderId="1" xfId="3" applyFont="1" applyFill="1" applyBorder="1"/>
    <xf numFmtId="3" fontId="10" fillId="4" borderId="2" xfId="0" applyNumberFormat="1" applyFont="1" applyFill="1" applyBorder="1" applyAlignment="1">
      <alignment horizontal="right" vertical="center"/>
    </xf>
    <xf numFmtId="1" fontId="5" fillId="4" borderId="3" xfId="0" quotePrefix="1" applyNumberFormat="1" applyFont="1" applyFill="1" applyBorder="1" applyAlignment="1">
      <alignment horizontal="right" wrapText="1"/>
    </xf>
    <xf numFmtId="1" fontId="5" fillId="4" borderId="0" xfId="0" applyNumberFormat="1" applyFont="1" applyFill="1" applyBorder="1" applyAlignment="1">
      <alignment horizontal="right" wrapText="1"/>
    </xf>
    <xf numFmtId="1" fontId="5" fillId="4" borderId="0" xfId="0" quotePrefix="1" applyNumberFormat="1" applyFont="1" applyFill="1" applyBorder="1" applyAlignment="1">
      <alignment horizontal="right" wrapText="1"/>
    </xf>
    <xf numFmtId="167" fontId="13" fillId="4" borderId="8" xfId="4" applyNumberFormat="1" applyFont="1" applyFill="1" applyBorder="1" applyAlignment="1">
      <alignment horizontal="right"/>
    </xf>
    <xf numFmtId="171" fontId="6" fillId="4" borderId="8" xfId="0" applyNumberFormat="1" applyFont="1" applyFill="1" applyBorder="1" applyAlignment="1">
      <alignment horizontal="right"/>
    </xf>
    <xf numFmtId="171" fontId="7" fillId="4" borderId="9" xfId="4" applyNumberFormat="1" applyFont="1" applyFill="1" applyBorder="1" applyAlignment="1">
      <alignment horizontal="right"/>
    </xf>
    <xf numFmtId="1" fontId="6" fillId="4" borderId="0" xfId="0" applyNumberFormat="1" applyFont="1" applyFill="1" applyBorder="1" applyAlignment="1">
      <alignment horizontal="right" wrapText="1"/>
    </xf>
    <xf numFmtId="1" fontId="6" fillId="4" borderId="0" xfId="0" quotePrefix="1" applyNumberFormat="1" applyFont="1" applyFill="1" applyBorder="1" applyAlignment="1">
      <alignment horizontal="right" wrapText="1"/>
    </xf>
    <xf numFmtId="3" fontId="5" fillId="4" borderId="7" xfId="2" applyNumberFormat="1" applyFont="1" applyFill="1" applyBorder="1"/>
    <xf numFmtId="167" fontId="10" fillId="4" borderId="0" xfId="4" applyNumberFormat="1" applyFont="1" applyFill="1" applyBorder="1" applyAlignment="1">
      <alignment horizontal="right"/>
    </xf>
    <xf numFmtId="167" fontId="5" fillId="4" borderId="0" xfId="0" applyNumberFormat="1" applyFont="1" applyFill="1" applyBorder="1" applyAlignment="1">
      <alignment horizontal="right"/>
    </xf>
    <xf numFmtId="167" fontId="8" fillId="4" borderId="0" xfId="4" applyNumberFormat="1" applyFont="1" applyFill="1" applyBorder="1" applyAlignment="1">
      <alignment horizontal="right"/>
    </xf>
    <xf numFmtId="3" fontId="5" fillId="4" borderId="4" xfId="0" applyNumberFormat="1" applyFont="1" applyFill="1" applyBorder="1"/>
    <xf numFmtId="167" fontId="10" fillId="4" borderId="5" xfId="4" applyNumberFormat="1" applyFont="1" applyFill="1" applyBorder="1" applyAlignment="1">
      <alignment horizontal="right"/>
    </xf>
    <xf numFmtId="0" fontId="10" fillId="4" borderId="0" xfId="3" applyFont="1" applyFill="1" applyAlignment="1">
      <alignment horizontal="right"/>
    </xf>
    <xf numFmtId="0" fontId="3" fillId="5" borderId="1" xfId="3" applyFont="1" applyFill="1" applyBorder="1"/>
    <xf numFmtId="0" fontId="13" fillId="5" borderId="2" xfId="3" applyFont="1" applyFill="1" applyBorder="1" applyAlignment="1">
      <alignment horizontal="right"/>
    </xf>
    <xf numFmtId="0" fontId="6" fillId="5" borderId="2" xfId="3" applyFont="1" applyFill="1" applyBorder="1" applyAlignment="1">
      <alignment horizontal="left"/>
    </xf>
    <xf numFmtId="22" fontId="6" fillId="5" borderId="2" xfId="3" applyNumberFormat="1" applyFont="1" applyFill="1" applyBorder="1" applyAlignment="1">
      <alignment horizontal="right"/>
    </xf>
    <xf numFmtId="0" fontId="5" fillId="5" borderId="4" xfId="3" applyFont="1" applyFill="1" applyBorder="1"/>
    <xf numFmtId="0" fontId="10" fillId="5" borderId="5" xfId="3" applyFont="1" applyFill="1" applyBorder="1" applyAlignment="1">
      <alignment horizontal="right"/>
    </xf>
    <xf numFmtId="3" fontId="4" fillId="5" borderId="5" xfId="0" applyNumberFormat="1" applyFont="1" applyFill="1" applyBorder="1"/>
    <xf numFmtId="3" fontId="4" fillId="5" borderId="6" xfId="0" applyNumberFormat="1" applyFont="1" applyFill="1" applyBorder="1"/>
    <xf numFmtId="3" fontId="6" fillId="4" borderId="0" xfId="0" applyNumberFormat="1" applyFont="1" applyFill="1" applyBorder="1"/>
    <xf numFmtId="3" fontId="10" fillId="4" borderId="5" xfId="0" applyNumberFormat="1" applyFont="1" applyFill="1" applyBorder="1" applyAlignment="1">
      <alignment horizontal="right"/>
    </xf>
    <xf numFmtId="0" fontId="5" fillId="4" borderId="6" xfId="3" applyFont="1" applyFill="1" applyBorder="1" applyAlignment="1">
      <alignment horizontal="right"/>
    </xf>
    <xf numFmtId="0" fontId="10" fillId="5" borderId="2" xfId="3" applyFont="1" applyFill="1" applyBorder="1" applyAlignment="1">
      <alignment horizontal="right"/>
    </xf>
    <xf numFmtId="22" fontId="6" fillId="5" borderId="3" xfId="3" applyNumberFormat="1" applyFont="1" applyFill="1" applyBorder="1" applyAlignment="1">
      <alignment horizontal="right"/>
    </xf>
    <xf numFmtId="0" fontId="5" fillId="5" borderId="5" xfId="3" applyFont="1" applyFill="1" applyBorder="1"/>
    <xf numFmtId="0" fontId="5" fillId="5" borderId="6" xfId="3" applyFont="1" applyFill="1" applyBorder="1"/>
    <xf numFmtId="0" fontId="5" fillId="3" borderId="2" xfId="3" quotePrefix="1" applyFont="1" applyFill="1" applyBorder="1" applyAlignment="1">
      <alignment horizontal="right"/>
    </xf>
    <xf numFmtId="3" fontId="5" fillId="3" borderId="0" xfId="0" applyNumberFormat="1" applyFont="1" applyFill="1" applyBorder="1" applyAlignment="1">
      <alignment vertical="top"/>
    </xf>
    <xf numFmtId="171" fontId="5" fillId="3" borderId="13" xfId="0" applyNumberFormat="1" applyFont="1" applyFill="1" applyBorder="1" applyAlignment="1">
      <alignment horizontal="right"/>
    </xf>
    <xf numFmtId="171" fontId="6" fillId="3" borderId="0" xfId="0" applyNumberFormat="1" applyFont="1" applyFill="1" applyBorder="1" applyAlignment="1">
      <alignment horizontal="right"/>
    </xf>
    <xf numFmtId="171" fontId="6" fillId="3" borderId="2" xfId="0" applyNumberFormat="1" applyFont="1" applyFill="1" applyBorder="1" applyAlignment="1">
      <alignment horizontal="right"/>
    </xf>
    <xf numFmtId="171" fontId="5" fillId="3" borderId="2" xfId="0" applyNumberFormat="1" applyFont="1" applyFill="1" applyBorder="1" applyAlignment="1">
      <alignment horizontal="right"/>
    </xf>
    <xf numFmtId="0" fontId="6" fillId="3" borderId="0" xfId="3" applyFont="1" applyFill="1" applyBorder="1"/>
    <xf numFmtId="171" fontId="5" fillId="3" borderId="2" xfId="0" applyNumberFormat="1" applyFont="1" applyFill="1" applyBorder="1"/>
    <xf numFmtId="171" fontId="6" fillId="3" borderId="36" xfId="0" applyNumberFormat="1" applyFont="1" applyFill="1" applyBorder="1" applyAlignment="1">
      <alignment horizontal="right"/>
    </xf>
    <xf numFmtId="171" fontId="6" fillId="3" borderId="8" xfId="0" applyNumberFormat="1" applyFont="1" applyFill="1" applyBorder="1" applyAlignment="1">
      <alignment horizontal="right"/>
    </xf>
    <xf numFmtId="37" fontId="6" fillId="2" borderId="0" xfId="3" applyNumberFormat="1" applyFont="1" applyFill="1" applyAlignment="1">
      <alignment horizontal="right"/>
    </xf>
    <xf numFmtId="37" fontId="5" fillId="2" borderId="21" xfId="3" applyNumberFormat="1" applyFont="1" applyFill="1" applyBorder="1"/>
    <xf numFmtId="0" fontId="6" fillId="2" borderId="21" xfId="3" applyFont="1" applyFill="1" applyBorder="1"/>
    <xf numFmtId="0" fontId="6" fillId="2" borderId="0" xfId="3" applyFont="1" applyFill="1" applyBorder="1"/>
    <xf numFmtId="3" fontId="5" fillId="2" borderId="21" xfId="2" applyNumberFormat="1" applyFont="1" applyFill="1" applyBorder="1"/>
    <xf numFmtId="3" fontId="5" fillId="2" borderId="0" xfId="2" applyNumberFormat="1" applyFont="1" applyFill="1" applyBorder="1"/>
    <xf numFmtId="171" fontId="5" fillId="2" borderId="31" xfId="0" applyNumberFormat="1" applyFont="1" applyFill="1" applyBorder="1" applyAlignment="1">
      <alignment horizontal="right"/>
    </xf>
    <xf numFmtId="0" fontId="6" fillId="2" borderId="27" xfId="3" applyFont="1" applyFill="1" applyBorder="1"/>
    <xf numFmtId="0" fontId="6" fillId="2" borderId="17" xfId="3" applyFont="1" applyFill="1" applyBorder="1"/>
    <xf numFmtId="0" fontId="5" fillId="2" borderId="21" xfId="3" applyFont="1" applyFill="1" applyBorder="1"/>
    <xf numFmtId="0" fontId="5" fillId="2" borderId="0" xfId="3" applyFont="1" applyFill="1" applyBorder="1"/>
    <xf numFmtId="3" fontId="5" fillId="2" borderId="22" xfId="2" applyNumberFormat="1" applyFont="1" applyFill="1" applyBorder="1"/>
    <xf numFmtId="3" fontId="5" fillId="2" borderId="13" xfId="2" applyNumberFormat="1" applyFont="1" applyFill="1" applyBorder="1"/>
    <xf numFmtId="37" fontId="6" fillId="2" borderId="21" xfId="3" applyNumberFormat="1" applyFont="1" applyFill="1" applyBorder="1"/>
    <xf numFmtId="37" fontId="6" fillId="2" borderId="0" xfId="3" applyNumberFormat="1" applyFont="1" applyFill="1" applyBorder="1"/>
    <xf numFmtId="3" fontId="5" fillId="2" borderId="22" xfId="0" applyNumberFormat="1" applyFont="1" applyFill="1" applyBorder="1"/>
    <xf numFmtId="3" fontId="5" fillId="2" borderId="13" xfId="0" applyNumberFormat="1" applyFont="1" applyFill="1" applyBorder="1"/>
    <xf numFmtId="3" fontId="6" fillId="2" borderId="23" xfId="0" applyNumberFormat="1" applyFont="1" applyFill="1" applyBorder="1"/>
    <xf numFmtId="3" fontId="6" fillId="2" borderId="5" xfId="0" applyNumberFormat="1" applyFont="1" applyFill="1" applyBorder="1"/>
    <xf numFmtId="3" fontId="6" fillId="2" borderId="21" xfId="0" applyNumberFormat="1" applyFont="1" applyFill="1" applyBorder="1"/>
    <xf numFmtId="3" fontId="6" fillId="2" borderId="0" xfId="0" applyNumberFormat="1" applyFont="1" applyFill="1" applyBorder="1"/>
    <xf numFmtId="171" fontId="6" fillId="2" borderId="25" xfId="0" applyNumberFormat="1" applyFont="1" applyFill="1" applyBorder="1" applyAlignment="1">
      <alignment horizontal="right"/>
    </xf>
    <xf numFmtId="3" fontId="5" fillId="2" borderId="0" xfId="0" applyNumberFormat="1" applyFont="1" applyFill="1" applyBorder="1"/>
    <xf numFmtId="167" fontId="5" fillId="2" borderId="0" xfId="0" applyNumberFormat="1" applyFont="1" applyFill="1" applyBorder="1"/>
    <xf numFmtId="167" fontId="10" fillId="2" borderId="0" xfId="0" applyNumberFormat="1" applyFont="1" applyFill="1" applyBorder="1"/>
    <xf numFmtId="167" fontId="7" fillId="2" borderId="0" xfId="4" applyNumberFormat="1" applyFont="1" applyFill="1" applyBorder="1" applyAlignment="1">
      <alignment horizontal="right"/>
    </xf>
    <xf numFmtId="3" fontId="10" fillId="2" borderId="0" xfId="0" applyNumberFormat="1" applyFont="1" applyFill="1"/>
    <xf numFmtId="0" fontId="3" fillId="2" borderId="0" xfId="3" applyFont="1" applyFill="1" applyBorder="1"/>
    <xf numFmtId="3" fontId="5" fillId="2" borderId="0" xfId="3" applyNumberFormat="1" applyFont="1" applyFill="1" applyBorder="1"/>
    <xf numFmtId="171" fontId="6" fillId="2" borderId="37" xfId="0" applyNumberFormat="1" applyFont="1" applyFill="1" applyBorder="1" applyAlignment="1">
      <alignment horizontal="right"/>
    </xf>
    <xf numFmtId="3" fontId="6" fillId="2" borderId="0" xfId="3" applyNumberFormat="1" applyFont="1" applyFill="1" applyBorder="1"/>
    <xf numFmtId="3" fontId="6" fillId="2" borderId="0" xfId="0" applyNumberFormat="1" applyFont="1" applyFill="1"/>
    <xf numFmtId="37" fontId="4" fillId="2" borderId="0" xfId="3" applyNumberFormat="1" applyFont="1" applyFill="1"/>
    <xf numFmtId="37" fontId="6" fillId="2" borderId="38" xfId="3" applyNumberFormat="1" applyFont="1" applyFill="1" applyBorder="1"/>
    <xf numFmtId="37" fontId="6" fillId="2" borderId="39" xfId="3" applyNumberFormat="1" applyFont="1" applyFill="1" applyBorder="1"/>
    <xf numFmtId="49" fontId="5" fillId="2" borderId="28" xfId="0" applyNumberFormat="1" applyFont="1" applyFill="1" applyBorder="1" applyAlignment="1">
      <alignment horizontal="right"/>
    </xf>
    <xf numFmtId="49" fontId="5" fillId="2" borderId="31" xfId="0" applyNumberFormat="1" applyFont="1" applyFill="1" applyBorder="1" applyAlignment="1">
      <alignment horizontal="right"/>
    </xf>
    <xf numFmtId="171" fontId="5" fillId="2" borderId="31" xfId="1" applyNumberFormat="1" applyFont="1" applyFill="1" applyBorder="1" applyAlignment="1">
      <alignment horizontal="right"/>
    </xf>
    <xf numFmtId="3" fontId="6" fillId="2" borderId="24" xfId="0" applyNumberFormat="1" applyFont="1" applyFill="1" applyBorder="1"/>
    <xf numFmtId="3" fontId="6" fillId="2" borderId="25" xfId="0" applyNumberFormat="1" applyFont="1" applyFill="1" applyBorder="1"/>
    <xf numFmtId="37" fontId="6" fillId="2" borderId="24" xfId="3" applyNumberFormat="1" applyFont="1" applyFill="1" applyBorder="1"/>
    <xf numFmtId="37" fontId="6" fillId="2" borderId="25" xfId="3" applyNumberFormat="1" applyFont="1" applyFill="1" applyBorder="1"/>
    <xf numFmtId="49" fontId="5" fillId="2" borderId="37" xfId="0" applyNumberFormat="1" applyFont="1" applyFill="1" applyBorder="1" applyAlignment="1">
      <alignment horizontal="right"/>
    </xf>
    <xf numFmtId="3" fontId="3" fillId="5" borderId="20" xfId="0" applyNumberFormat="1" applyFont="1" applyFill="1" applyBorder="1"/>
    <xf numFmtId="3" fontId="3" fillId="5" borderId="2" xfId="0" applyNumberFormat="1" applyFont="1" applyFill="1" applyBorder="1"/>
    <xf numFmtId="0" fontId="3" fillId="5" borderId="2" xfId="3" applyFont="1" applyFill="1" applyBorder="1" applyAlignment="1">
      <alignment horizontal="left"/>
    </xf>
    <xf numFmtId="0" fontId="3" fillId="5" borderId="2" xfId="3" applyFont="1" applyFill="1" applyBorder="1" applyAlignment="1">
      <alignment horizontal="right"/>
    </xf>
    <xf numFmtId="37" fontId="5" fillId="5" borderId="2" xfId="3" applyNumberFormat="1" applyFont="1" applyFill="1" applyBorder="1"/>
    <xf numFmtId="37" fontId="5" fillId="5" borderId="21" xfId="3" applyNumberFormat="1" applyFont="1" applyFill="1" applyBorder="1"/>
    <xf numFmtId="37" fontId="5" fillId="5" borderId="0" xfId="3" applyNumberFormat="1" applyFont="1" applyFill="1" applyBorder="1"/>
    <xf numFmtId="0" fontId="3" fillId="5" borderId="38" xfId="3" applyFont="1" applyFill="1" applyBorder="1"/>
    <xf numFmtId="0" fontId="3" fillId="5" borderId="39" xfId="3" applyFont="1" applyFill="1" applyBorder="1"/>
    <xf numFmtId="37" fontId="5" fillId="5" borderId="39" xfId="3" applyNumberFormat="1" applyFont="1" applyFill="1" applyBorder="1" applyAlignment="1">
      <alignment horizontal="right"/>
    </xf>
    <xf numFmtId="37" fontId="5" fillId="5" borderId="28" xfId="3" applyNumberFormat="1" applyFont="1" applyFill="1" applyBorder="1" applyAlignment="1">
      <alignment horizontal="right"/>
    </xf>
    <xf numFmtId="0" fontId="3" fillId="5" borderId="24" xfId="3" applyFont="1" applyFill="1" applyBorder="1"/>
    <xf numFmtId="0" fontId="3" fillId="5" borderId="25" xfId="3" applyFont="1" applyFill="1" applyBorder="1"/>
    <xf numFmtId="37" fontId="5" fillId="5" borderId="25" xfId="3" applyNumberFormat="1" applyFont="1" applyFill="1" applyBorder="1" applyAlignment="1">
      <alignment horizontal="right"/>
    </xf>
    <xf numFmtId="37" fontId="5" fillId="5" borderId="37" xfId="3" applyNumberFormat="1" applyFont="1" applyFill="1" applyBorder="1" applyAlignment="1">
      <alignment horizontal="right"/>
    </xf>
    <xf numFmtId="37" fontId="4" fillId="2" borderId="21" xfId="3" applyNumberFormat="1" applyFont="1" applyFill="1" applyBorder="1" applyAlignment="1">
      <alignment horizontal="right"/>
    </xf>
    <xf numFmtId="171" fontId="6" fillId="2" borderId="21" xfId="0" applyNumberFormat="1" applyFont="1" applyFill="1" applyBorder="1" applyAlignment="1">
      <alignment horizontal="right"/>
    </xf>
    <xf numFmtId="171" fontId="6" fillId="2" borderId="23" xfId="0" applyNumberFormat="1" applyFont="1" applyFill="1" applyBorder="1" applyAlignment="1">
      <alignment horizontal="right"/>
    </xf>
    <xf numFmtId="37" fontId="4" fillId="5" borderId="21" xfId="3" applyNumberFormat="1" applyFont="1" applyFill="1" applyBorder="1"/>
    <xf numFmtId="37" fontId="4" fillId="5" borderId="0" xfId="3" applyNumberFormat="1" applyFont="1" applyFill="1" applyBorder="1"/>
    <xf numFmtId="37" fontId="4" fillId="5" borderId="0" xfId="3" applyNumberFormat="1" applyFont="1" applyFill="1" applyBorder="1" applyAlignment="1">
      <alignment horizontal="right"/>
    </xf>
    <xf numFmtId="37" fontId="4" fillId="5" borderId="11" xfId="3" applyNumberFormat="1" applyFont="1" applyFill="1" applyBorder="1"/>
    <xf numFmtId="37" fontId="4" fillId="5" borderId="11" xfId="3" applyNumberFormat="1" applyFont="1" applyFill="1" applyBorder="1" applyAlignment="1">
      <alignment horizontal="right"/>
    </xf>
    <xf numFmtId="37" fontId="12" fillId="5" borderId="25" xfId="3" quotePrefix="1" applyNumberFormat="1" applyFont="1" applyFill="1" applyBorder="1" applyAlignment="1">
      <alignment horizontal="left"/>
    </xf>
    <xf numFmtId="37" fontId="4" fillId="5" borderId="26" xfId="3" applyNumberFormat="1" applyFont="1" applyFill="1" applyBorder="1" applyAlignment="1">
      <alignment horizontal="right"/>
    </xf>
    <xf numFmtId="49" fontId="5" fillId="3" borderId="0" xfId="0" applyNumberFormat="1" applyFont="1" applyFill="1" applyBorder="1" applyAlignment="1">
      <alignment horizontal="right"/>
    </xf>
    <xf numFmtId="37" fontId="4" fillId="5" borderId="24" xfId="3" applyNumberFormat="1" applyFont="1" applyFill="1" applyBorder="1" applyAlignment="1">
      <alignment horizontal="left"/>
    </xf>
    <xf numFmtId="0" fontId="5" fillId="5" borderId="2" xfId="3" applyFont="1" applyFill="1" applyBorder="1"/>
    <xf numFmtId="0" fontId="5" fillId="2" borderId="2" xfId="3" applyFont="1" applyFill="1" applyBorder="1"/>
    <xf numFmtId="37" fontId="4" fillId="2" borderId="38" xfId="3" applyNumberFormat="1" applyFont="1" applyFill="1" applyBorder="1" applyAlignment="1">
      <alignment horizontal="right"/>
    </xf>
    <xf numFmtId="37" fontId="5" fillId="5" borderId="11" xfId="3" applyNumberFormat="1" applyFont="1" applyFill="1" applyBorder="1"/>
    <xf numFmtId="37" fontId="5" fillId="5" borderId="11" xfId="3" applyNumberFormat="1" applyFont="1" applyFill="1" applyBorder="1" applyAlignment="1">
      <alignment horizontal="right"/>
    </xf>
    <xf numFmtId="37" fontId="4" fillId="5" borderId="24" xfId="3" quotePrefix="1" applyNumberFormat="1" applyFont="1" applyFill="1" applyBorder="1" applyAlignment="1">
      <alignment horizontal="left"/>
    </xf>
    <xf numFmtId="37" fontId="6" fillId="5" borderId="25" xfId="3" quotePrefix="1" applyNumberFormat="1" applyFont="1" applyFill="1" applyBorder="1" applyAlignment="1">
      <alignment horizontal="left"/>
    </xf>
    <xf numFmtId="3" fontId="10" fillId="2" borderId="2" xfId="0" applyNumberFormat="1" applyFont="1" applyFill="1" applyBorder="1" applyAlignment="1">
      <alignment horizontal="right"/>
    </xf>
    <xf numFmtId="3" fontId="5" fillId="2" borderId="2" xfId="0" applyNumberFormat="1" applyFont="1" applyFill="1" applyBorder="1"/>
    <xf numFmtId="0" fontId="14" fillId="2" borderId="1" xfId="3" applyFont="1" applyFill="1" applyBorder="1"/>
    <xf numFmtId="0" fontId="10" fillId="2" borderId="2" xfId="3" applyFont="1" applyFill="1" applyBorder="1" applyAlignment="1">
      <alignment horizontal="right"/>
    </xf>
    <xf numFmtId="0" fontId="5" fillId="2" borderId="2" xfId="3" quotePrefix="1" applyFont="1" applyFill="1" applyBorder="1" applyAlignment="1">
      <alignment horizontal="right"/>
    </xf>
    <xf numFmtId="3" fontId="5" fillId="2" borderId="3" xfId="0" applyNumberFormat="1" applyFont="1" applyFill="1" applyBorder="1" applyAlignment="1">
      <alignment horizontal="right"/>
    </xf>
    <xf numFmtId="1" fontId="5" fillId="2" borderId="8" xfId="0" quotePrefix="1" applyNumberFormat="1" applyFont="1" applyFill="1" applyBorder="1" applyAlignment="1">
      <alignment horizontal="right"/>
    </xf>
    <xf numFmtId="3" fontId="5" fillId="2" borderId="9" xfId="0" applyNumberFormat="1" applyFont="1" applyFill="1" applyBorder="1" applyAlignment="1">
      <alignment horizontal="right"/>
    </xf>
    <xf numFmtId="167" fontId="10" fillId="2" borderId="2" xfId="4" applyNumberFormat="1" applyFont="1" applyFill="1" applyBorder="1" applyAlignment="1">
      <alignment horizontal="right"/>
    </xf>
    <xf numFmtId="1" fontId="5" fillId="2" borderId="0" xfId="0" quotePrefix="1" applyNumberFormat="1" applyFont="1" applyFill="1" applyBorder="1" applyAlignment="1">
      <alignment horizontal="right"/>
    </xf>
    <xf numFmtId="3" fontId="5" fillId="2" borderId="11" xfId="0" applyNumberFormat="1" applyFont="1" applyFill="1" applyBorder="1" applyAlignment="1">
      <alignment horizontal="right"/>
    </xf>
    <xf numFmtId="3" fontId="6" fillId="2" borderId="7" xfId="0" applyNumberFormat="1" applyFont="1" applyFill="1" applyBorder="1"/>
    <xf numFmtId="3" fontId="10" fillId="2" borderId="11" xfId="0" applyNumberFormat="1" applyFont="1" applyFill="1" applyBorder="1"/>
    <xf numFmtId="3" fontId="10" fillId="2" borderId="0" xfId="2" applyNumberFormat="1" applyFont="1" applyFill="1" applyBorder="1" applyAlignment="1">
      <alignment horizontal="right"/>
    </xf>
    <xf numFmtId="171" fontId="14" fillId="2" borderId="0" xfId="0" applyNumberFormat="1" applyFont="1" applyFill="1" applyBorder="1" applyAlignment="1">
      <alignment horizontal="right"/>
    </xf>
    <xf numFmtId="171" fontId="8" fillId="2" borderId="11" xfId="4" applyNumberFormat="1" applyFont="1" applyFill="1" applyBorder="1" applyAlignment="1">
      <alignment horizontal="right"/>
    </xf>
    <xf numFmtId="3" fontId="14" fillId="2" borderId="0" xfId="0" applyNumberFormat="1" applyFont="1" applyFill="1"/>
    <xf numFmtId="3" fontId="10" fillId="2" borderId="13" xfId="2" applyNumberFormat="1" applyFont="1" applyFill="1" applyBorder="1" applyAlignment="1">
      <alignment horizontal="right"/>
    </xf>
    <xf numFmtId="171" fontId="14" fillId="2" borderId="13" xfId="0" applyNumberFormat="1" applyFont="1" applyFill="1" applyBorder="1" applyAlignment="1">
      <alignment horizontal="right"/>
    </xf>
    <xf numFmtId="3" fontId="5" fillId="2" borderId="12" xfId="0" applyNumberFormat="1" applyFont="1" applyFill="1" applyBorder="1"/>
    <xf numFmtId="3" fontId="10" fillId="2" borderId="13" xfId="0" applyNumberFormat="1" applyFont="1" applyFill="1" applyBorder="1" applyAlignment="1">
      <alignment horizontal="right"/>
    </xf>
    <xf numFmtId="171" fontId="7" fillId="2" borderId="11" xfId="4" applyNumberFormat="1" applyFont="1" applyFill="1" applyBorder="1" applyAlignment="1">
      <alignment horizontal="right"/>
    </xf>
    <xf numFmtId="0" fontId="5" fillId="2" borderId="7" xfId="3" applyFont="1" applyFill="1" applyBorder="1"/>
    <xf numFmtId="0" fontId="13" fillId="2" borderId="0" xfId="3" applyFont="1" applyFill="1" applyBorder="1" applyAlignment="1">
      <alignment horizontal="right"/>
    </xf>
    <xf numFmtId="3" fontId="5" fillId="2" borderId="7" xfId="2" applyNumberFormat="1" applyFont="1" applyFill="1" applyBorder="1"/>
    <xf numFmtId="3" fontId="6" fillId="2" borderId="1" xfId="0" applyNumberFormat="1" applyFont="1" applyFill="1" applyBorder="1"/>
    <xf numFmtId="171" fontId="6" fillId="2" borderId="2" xfId="0" applyNumberFormat="1" applyFont="1" applyFill="1" applyBorder="1" applyAlignment="1">
      <alignment horizontal="right"/>
    </xf>
    <xf numFmtId="171" fontId="7" fillId="2" borderId="3" xfId="4" applyNumberFormat="1" applyFont="1" applyFill="1" applyBorder="1" applyAlignment="1">
      <alignment horizontal="right"/>
    </xf>
    <xf numFmtId="171" fontId="5" fillId="2" borderId="0" xfId="0" applyNumberFormat="1" applyFont="1" applyFill="1" applyBorder="1"/>
    <xf numFmtId="3" fontId="5" fillId="2" borderId="1" xfId="0" applyNumberFormat="1" applyFont="1" applyFill="1" applyBorder="1"/>
    <xf numFmtId="171" fontId="5" fillId="2" borderId="2" xfId="0" applyNumberFormat="1" applyFont="1" applyFill="1" applyBorder="1"/>
    <xf numFmtId="171" fontId="8" fillId="2" borderId="3" xfId="4" applyNumberFormat="1" applyFont="1" applyFill="1" applyBorder="1" applyAlignment="1">
      <alignment horizontal="right"/>
    </xf>
    <xf numFmtId="171" fontId="5" fillId="2" borderId="2" xfId="0" applyNumberFormat="1" applyFont="1" applyFill="1" applyBorder="1" applyAlignment="1">
      <alignment horizontal="right"/>
    </xf>
    <xf numFmtId="3" fontId="5" fillId="2" borderId="21" xfId="0" applyNumberFormat="1" applyFont="1" applyFill="1" applyBorder="1"/>
    <xf numFmtId="3" fontId="5" fillId="2" borderId="24" xfId="0" applyNumberFormat="1" applyFont="1" applyFill="1" applyBorder="1" applyAlignment="1">
      <alignment horizontal="left" indent="2"/>
    </xf>
    <xf numFmtId="3" fontId="10" fillId="2" borderId="25" xfId="0" applyNumberFormat="1" applyFont="1" applyFill="1" applyBorder="1" applyAlignment="1">
      <alignment horizontal="right"/>
    </xf>
    <xf numFmtId="171" fontId="8" fillId="2" borderId="26" xfId="4" applyNumberFormat="1" applyFont="1" applyFill="1" applyBorder="1" applyAlignment="1">
      <alignment horizontal="right"/>
    </xf>
    <xf numFmtId="171" fontId="5" fillId="2" borderId="25" xfId="0" applyNumberFormat="1" applyFont="1" applyFill="1" applyBorder="1" applyAlignment="1">
      <alignment horizontal="right"/>
    </xf>
    <xf numFmtId="167" fontId="10" fillId="2" borderId="11" xfId="0" applyNumberFormat="1" applyFont="1" applyFill="1" applyBorder="1"/>
    <xf numFmtId="171" fontId="6" fillId="2" borderId="0" xfId="0" applyNumberFormat="1" applyFont="1" applyFill="1" applyBorder="1"/>
    <xf numFmtId="0" fontId="6" fillId="2" borderId="0" xfId="3" applyFont="1" applyFill="1"/>
    <xf numFmtId="0" fontId="6" fillId="2" borderId="0" xfId="3" applyFont="1" applyFill="1" applyAlignment="1">
      <alignment horizontal="center"/>
    </xf>
    <xf numFmtId="3" fontId="6" fillId="2" borderId="12" xfId="0" applyNumberFormat="1" applyFont="1" applyFill="1" applyBorder="1"/>
    <xf numFmtId="3" fontId="13" fillId="2" borderId="13" xfId="0" applyNumberFormat="1" applyFont="1" applyFill="1" applyBorder="1" applyAlignment="1">
      <alignment horizontal="right"/>
    </xf>
    <xf numFmtId="171" fontId="6" fillId="2" borderId="13" xfId="0" applyNumberFormat="1" applyFont="1" applyFill="1" applyBorder="1" applyAlignment="1">
      <alignment horizontal="right"/>
    </xf>
    <xf numFmtId="171" fontId="7" fillId="2" borderId="2" xfId="4" applyNumberFormat="1" applyFont="1" applyFill="1" applyBorder="1" applyAlignment="1">
      <alignment horizontal="right"/>
    </xf>
    <xf numFmtId="171" fontId="8" fillId="2" borderId="2" xfId="4" applyNumberFormat="1" applyFont="1" applyFill="1" applyBorder="1" applyAlignment="1">
      <alignment horizontal="right"/>
    </xf>
    <xf numFmtId="0" fontId="10" fillId="2" borderId="0" xfId="3" applyFont="1" applyFill="1" applyBorder="1" applyAlignment="1">
      <alignment horizontal="right"/>
    </xf>
    <xf numFmtId="22" fontId="6" fillId="2" borderId="0" xfId="3" applyNumberFormat="1" applyFont="1" applyFill="1" applyBorder="1" applyAlignment="1">
      <alignment horizontal="right"/>
    </xf>
    <xf numFmtId="0" fontId="4" fillId="2" borderId="0" xfId="3" applyFont="1" applyFill="1" applyBorder="1"/>
    <xf numFmtId="0" fontId="5" fillId="2" borderId="1" xfId="3" applyFont="1" applyFill="1" applyBorder="1"/>
    <xf numFmtId="3" fontId="10" fillId="2" borderId="2" xfId="0" applyNumberFormat="1" applyFont="1" applyFill="1" applyBorder="1" applyAlignment="1">
      <alignment horizontal="right" vertical="center"/>
    </xf>
    <xf numFmtId="1" fontId="5" fillId="2" borderId="2" xfId="0" applyNumberFormat="1" applyFont="1" applyFill="1" applyBorder="1" applyAlignment="1">
      <alignment horizontal="right" wrapText="1"/>
    </xf>
    <xf numFmtId="1" fontId="5" fillId="2" borderId="3" xfId="0" quotePrefix="1" applyNumberFormat="1" applyFont="1" applyFill="1" applyBorder="1" applyAlignment="1">
      <alignment horizontal="right" wrapText="1"/>
    </xf>
    <xf numFmtId="1" fontId="5" fillId="2" borderId="0" xfId="0" applyNumberFormat="1" applyFont="1" applyFill="1" applyBorder="1" applyAlignment="1">
      <alignment horizontal="right"/>
    </xf>
    <xf numFmtId="0" fontId="5" fillId="2" borderId="11" xfId="3" applyFont="1" applyFill="1" applyBorder="1" applyAlignment="1">
      <alignment horizontal="right"/>
    </xf>
    <xf numFmtId="3" fontId="6" fillId="2" borderId="10" xfId="2" applyNumberFormat="1" applyFont="1" applyFill="1" applyBorder="1"/>
    <xf numFmtId="167" fontId="13" fillId="2" borderId="8" xfId="4" applyNumberFormat="1" applyFont="1" applyFill="1" applyBorder="1" applyAlignment="1">
      <alignment horizontal="right"/>
    </xf>
    <xf numFmtId="171" fontId="6" fillId="2" borderId="8" xfId="0" applyNumberFormat="1" applyFont="1" applyFill="1" applyBorder="1" applyAlignment="1">
      <alignment horizontal="right"/>
    </xf>
    <xf numFmtId="171" fontId="7" fillId="2" borderId="9" xfId="4" applyNumberFormat="1" applyFont="1" applyFill="1" applyBorder="1" applyAlignment="1">
      <alignment horizontal="right"/>
    </xf>
    <xf numFmtId="0" fontId="12" fillId="2" borderId="0" xfId="3" applyFont="1" applyFill="1" applyBorder="1"/>
    <xf numFmtId="167" fontId="10" fillId="2" borderId="0" xfId="4" applyNumberFormat="1" applyFont="1" applyFill="1" applyBorder="1" applyAlignment="1">
      <alignment horizontal="right"/>
    </xf>
    <xf numFmtId="3" fontId="5" fillId="2" borderId="4" xfId="0" applyNumberFormat="1" applyFont="1" applyFill="1" applyBorder="1"/>
    <xf numFmtId="167" fontId="10" fillId="2" borderId="5" xfId="4" applyNumberFormat="1" applyFont="1" applyFill="1" applyBorder="1" applyAlignment="1">
      <alignment horizontal="right"/>
    </xf>
    <xf numFmtId="171" fontId="8" fillId="2" borderId="6" xfId="4" applyNumberFormat="1" applyFont="1" applyFill="1" applyBorder="1" applyAlignment="1">
      <alignment horizontal="right"/>
    </xf>
    <xf numFmtId="3" fontId="10" fillId="2" borderId="0" xfId="0" applyNumberFormat="1" applyFont="1" applyFill="1" applyAlignment="1">
      <alignment horizontal="right"/>
    </xf>
    <xf numFmtId="3" fontId="5" fillId="2" borderId="2" xfId="0" applyNumberFormat="1" applyFont="1" applyFill="1" applyBorder="1" applyAlignment="1">
      <alignment horizontal="right"/>
    </xf>
    <xf numFmtId="3" fontId="10" fillId="2" borderId="0" xfId="0" applyNumberFormat="1" applyFont="1" applyFill="1" applyBorder="1"/>
    <xf numFmtId="171" fontId="8" fillId="2" borderId="0" xfId="4" applyNumberFormat="1" applyFont="1" applyFill="1" applyBorder="1" applyAlignment="1">
      <alignment horizontal="right"/>
    </xf>
    <xf numFmtId="171" fontId="7" fillId="2" borderId="0" xfId="4" applyNumberFormat="1" applyFont="1" applyFill="1" applyBorder="1" applyAlignment="1">
      <alignment horizontal="right"/>
    </xf>
    <xf numFmtId="171" fontId="8" fillId="2" borderId="25" xfId="4" applyNumberFormat="1" applyFont="1" applyFill="1" applyBorder="1" applyAlignment="1">
      <alignment horizontal="right"/>
    </xf>
    <xf numFmtId="3" fontId="3" fillId="5" borderId="1" xfId="0" applyNumberFormat="1" applyFont="1" applyFill="1" applyBorder="1"/>
    <xf numFmtId="3" fontId="10" fillId="5" borderId="2" xfId="0" applyNumberFormat="1" applyFont="1" applyFill="1" applyBorder="1" applyAlignment="1">
      <alignment horizontal="right"/>
    </xf>
    <xf numFmtId="0" fontId="3" fillId="5" borderId="2" xfId="3" applyFont="1" applyFill="1" applyBorder="1" applyAlignment="1">
      <alignment horizontal="center"/>
    </xf>
    <xf numFmtId="3" fontId="5" fillId="5" borderId="2" xfId="0" applyNumberFormat="1" applyFont="1" applyFill="1" applyBorder="1"/>
    <xf numFmtId="3" fontId="5" fillId="5" borderId="4" xfId="0" applyNumberFormat="1" applyFont="1" applyFill="1" applyBorder="1"/>
    <xf numFmtId="3" fontId="10" fillId="5" borderId="5" xfId="0" applyNumberFormat="1" applyFont="1" applyFill="1" applyBorder="1" applyAlignment="1">
      <alignment horizontal="right"/>
    </xf>
    <xf numFmtId="3" fontId="5" fillId="5" borderId="5" xfId="0" applyNumberFormat="1" applyFont="1" applyFill="1" applyBorder="1"/>
    <xf numFmtId="3" fontId="4" fillId="5" borderId="5" xfId="0" applyNumberFormat="1" applyFont="1" applyFill="1" applyBorder="1" applyAlignment="1">
      <alignment horizontal="right"/>
    </xf>
    <xf numFmtId="3" fontId="4" fillId="5" borderId="6" xfId="0" applyNumberFormat="1" applyFont="1" applyFill="1" applyBorder="1" applyAlignment="1">
      <alignment horizontal="right"/>
    </xf>
    <xf numFmtId="3" fontId="5" fillId="3" borderId="0" xfId="0" applyNumberFormat="1" applyFont="1" applyFill="1" applyBorder="1"/>
    <xf numFmtId="171" fontId="14" fillId="3" borderId="0" xfId="0" applyNumberFormat="1" applyFont="1" applyFill="1" applyBorder="1" applyAlignment="1">
      <alignment horizontal="right"/>
    </xf>
    <xf numFmtId="171" fontId="5" fillId="3" borderId="17" xfId="0" applyNumberFormat="1" applyFont="1" applyFill="1" applyBorder="1" applyAlignment="1">
      <alignment horizontal="right"/>
    </xf>
    <xf numFmtId="171" fontId="6" fillId="3" borderId="17" xfId="0" applyNumberFormat="1" applyFont="1" applyFill="1" applyBorder="1" applyAlignment="1">
      <alignment horizontal="right"/>
    </xf>
    <xf numFmtId="167" fontId="5" fillId="3" borderId="0" xfId="0" applyNumberFormat="1" applyFont="1" applyFill="1" applyBorder="1"/>
    <xf numFmtId="171" fontId="6" fillId="3" borderId="13" xfId="0" applyNumberFormat="1" applyFont="1" applyFill="1" applyBorder="1" applyAlignment="1">
      <alignment horizontal="right"/>
    </xf>
    <xf numFmtId="171" fontId="6" fillId="3" borderId="0" xfId="0" applyNumberFormat="1" applyFont="1" applyFill="1" applyBorder="1"/>
    <xf numFmtId="1" fontId="5" fillId="3" borderId="2" xfId="0" applyNumberFormat="1" applyFont="1" applyFill="1" applyBorder="1" applyAlignment="1">
      <alignment horizontal="right" wrapText="1"/>
    </xf>
    <xf numFmtId="1" fontId="5" fillId="3" borderId="0" xfId="0" applyNumberFormat="1" applyFont="1" applyFill="1" applyBorder="1" applyAlignment="1">
      <alignment horizontal="right"/>
    </xf>
    <xf numFmtId="3" fontId="6" fillId="2" borderId="33" xfId="0" applyNumberFormat="1" applyFont="1" applyFill="1" applyBorder="1"/>
    <xf numFmtId="3" fontId="13" fillId="2" borderId="34" xfId="0" applyNumberFormat="1" applyFont="1" applyFill="1" applyBorder="1" applyAlignment="1">
      <alignment horizontal="right"/>
    </xf>
    <xf numFmtId="171" fontId="6" fillId="2" borderId="34" xfId="0" applyNumberFormat="1" applyFont="1" applyFill="1" applyBorder="1" applyAlignment="1">
      <alignment horizontal="right"/>
    </xf>
    <xf numFmtId="171" fontId="6" fillId="2" borderId="33" xfId="0" applyNumberFormat="1" applyFont="1" applyFill="1" applyBorder="1" applyAlignment="1">
      <alignment horizontal="right"/>
    </xf>
    <xf numFmtId="3" fontId="6" fillId="2" borderId="18" xfId="2" applyNumberFormat="1" applyFont="1" applyFill="1" applyBorder="1" applyAlignment="1">
      <alignment horizontal="left"/>
    </xf>
    <xf numFmtId="3" fontId="6" fillId="2" borderId="17" xfId="2" applyNumberFormat="1" applyFont="1" applyFill="1" applyBorder="1" applyAlignment="1">
      <alignment horizontal="left"/>
    </xf>
    <xf numFmtId="3" fontId="5" fillId="2" borderId="32" xfId="0" applyNumberFormat="1" applyFont="1" applyFill="1" applyBorder="1"/>
    <xf numFmtId="171" fontId="7" fillId="2" borderId="26" xfId="4" applyNumberFormat="1" applyFont="1" applyFill="1" applyBorder="1" applyAlignment="1">
      <alignment horizontal="right"/>
    </xf>
    <xf numFmtId="167" fontId="6" fillId="2" borderId="0" xfId="0" applyNumberFormat="1" applyFont="1" applyFill="1" applyBorder="1"/>
    <xf numFmtId="167" fontId="6" fillId="2" borderId="0" xfId="0" applyNumberFormat="1" applyFont="1" applyFill="1" applyBorder="1" applyAlignment="1">
      <alignment horizontal="right"/>
    </xf>
    <xf numFmtId="167" fontId="13" fillId="2" borderId="11" xfId="0" applyNumberFormat="1" applyFont="1" applyFill="1" applyBorder="1"/>
    <xf numFmtId="171" fontId="6" fillId="2" borderId="16" xfId="0" applyNumberFormat="1" applyFont="1" applyFill="1" applyBorder="1" applyAlignment="1">
      <alignment horizontal="right"/>
    </xf>
    <xf numFmtId="171" fontId="7" fillId="2" borderId="6" xfId="4" applyNumberFormat="1" applyFont="1" applyFill="1" applyBorder="1" applyAlignment="1">
      <alignment horizontal="right"/>
    </xf>
    <xf numFmtId="171" fontId="6" fillId="2" borderId="15" xfId="0" applyNumberFormat="1" applyFont="1" applyFill="1" applyBorder="1" applyAlignment="1">
      <alignment horizontal="right"/>
    </xf>
    <xf numFmtId="3" fontId="6" fillId="2" borderId="15" xfId="2" applyNumberFormat="1" applyFont="1" applyFill="1" applyBorder="1" applyAlignment="1">
      <alignment horizontal="left"/>
    </xf>
    <xf numFmtId="3" fontId="6" fillId="2" borderId="16" xfId="2" applyNumberFormat="1" applyFont="1" applyFill="1" applyBorder="1" applyAlignment="1">
      <alignment horizontal="left"/>
    </xf>
    <xf numFmtId="3" fontId="5" fillId="2" borderId="8" xfId="0" applyNumberFormat="1" applyFont="1" applyFill="1" applyBorder="1" applyAlignment="1">
      <alignment horizontal="right"/>
    </xf>
    <xf numFmtId="171" fontId="7" fillId="2" borderId="25" xfId="4" applyNumberFormat="1" applyFont="1" applyFill="1" applyBorder="1" applyAlignment="1">
      <alignment horizontal="right"/>
    </xf>
    <xf numFmtId="167" fontId="13" fillId="2" borderId="0" xfId="0" applyNumberFormat="1" applyFont="1" applyFill="1" applyBorder="1"/>
    <xf numFmtId="171" fontId="7" fillId="2" borderId="5" xfId="4" applyNumberFormat="1" applyFont="1" applyFill="1" applyBorder="1" applyAlignment="1">
      <alignment horizontal="right"/>
    </xf>
    <xf numFmtId="0" fontId="6" fillId="5" borderId="2" xfId="3" applyNumberFormat="1" applyFont="1" applyFill="1" applyBorder="1" applyAlignment="1">
      <alignment horizontal="right"/>
    </xf>
    <xf numFmtId="3" fontId="4" fillId="5" borderId="4" xfId="0" applyNumberFormat="1" applyFont="1" applyFill="1" applyBorder="1"/>
    <xf numFmtId="3" fontId="5" fillId="5" borderId="6" xfId="0" applyNumberFormat="1" applyFont="1" applyFill="1" applyBorder="1"/>
    <xf numFmtId="171" fontId="6" fillId="3" borderId="34" xfId="0" applyNumberFormat="1" applyFont="1" applyFill="1" applyBorder="1" applyAlignment="1">
      <alignment horizontal="right"/>
    </xf>
    <xf numFmtId="167" fontId="6" fillId="3" borderId="0" xfId="0" applyNumberFormat="1" applyFont="1" applyFill="1" applyBorder="1"/>
    <xf numFmtId="171" fontId="6" fillId="3" borderId="16" xfId="0" applyNumberFormat="1" applyFont="1" applyFill="1" applyBorder="1" applyAlignment="1">
      <alignment horizontal="right"/>
    </xf>
    <xf numFmtId="3" fontId="13" fillId="2" borderId="0" xfId="0" applyNumberFormat="1" applyFont="1" applyFill="1" applyBorder="1"/>
    <xf numFmtId="3" fontId="13" fillId="2" borderId="11" xfId="0" applyNumberFormat="1" applyFont="1" applyFill="1" applyBorder="1"/>
    <xf numFmtId="3" fontId="5" fillId="2" borderId="0" xfId="2" applyNumberFormat="1" applyFont="1" applyFill="1" applyBorder="1" applyAlignment="1">
      <alignment horizontal="left"/>
    </xf>
    <xf numFmtId="3" fontId="5" fillId="2" borderId="12" xfId="2" applyNumberFormat="1" applyFont="1" applyFill="1" applyBorder="1"/>
    <xf numFmtId="3" fontId="6" fillId="2" borderId="0" xfId="0" applyNumberFormat="1" applyFont="1" applyFill="1" applyBorder="1" applyAlignment="1">
      <alignment horizontal="right"/>
    </xf>
    <xf numFmtId="3" fontId="6" fillId="5" borderId="3" xfId="0" applyNumberFormat="1" applyFont="1" applyFill="1" applyBorder="1" applyAlignment="1">
      <alignment horizontal="right"/>
    </xf>
    <xf numFmtId="0" fontId="5" fillId="5" borderId="6" xfId="3" applyFont="1" applyFill="1" applyBorder="1" applyAlignment="1">
      <alignment horizontal="right"/>
    </xf>
    <xf numFmtId="3" fontId="6" fillId="3" borderId="0" xfId="0" applyNumberFormat="1" applyFont="1" applyFill="1" applyBorder="1"/>
    <xf numFmtId="3" fontId="10" fillId="2" borderId="0" xfId="0" applyNumberFormat="1" applyFont="1" applyFill="1" applyBorder="1" applyAlignment="1">
      <alignment horizontal="right" vertical="top"/>
    </xf>
    <xf numFmtId="3" fontId="6" fillId="2" borderId="7" xfId="2" applyNumberFormat="1" applyFont="1" applyFill="1" applyBorder="1" applyAlignment="1">
      <alignment horizontal="left"/>
    </xf>
    <xf numFmtId="3" fontId="6" fillId="2" borderId="0" xfId="2" applyNumberFormat="1" applyFont="1" applyFill="1" applyBorder="1" applyAlignment="1">
      <alignment horizontal="left"/>
    </xf>
    <xf numFmtId="3" fontId="6" fillId="2" borderId="2" xfId="0" applyNumberFormat="1" applyFont="1" applyFill="1" applyBorder="1"/>
    <xf numFmtId="3" fontId="10" fillId="2" borderId="0" xfId="0" applyNumberFormat="1" applyFont="1" applyFill="1" applyBorder="1" applyAlignment="1">
      <alignment horizontal="right" vertical="center"/>
    </xf>
    <xf numFmtId="1" fontId="5" fillId="2" borderId="0" xfId="0" applyNumberFormat="1" applyFont="1" applyFill="1" applyBorder="1" applyAlignment="1">
      <alignment horizontal="right" wrapText="1"/>
    </xf>
    <xf numFmtId="1" fontId="5" fillId="2" borderId="11" xfId="0" quotePrefix="1" applyNumberFormat="1" applyFont="1" applyFill="1" applyBorder="1" applyAlignment="1">
      <alignment horizontal="right" wrapText="1"/>
    </xf>
    <xf numFmtId="0" fontId="5" fillId="2" borderId="4" xfId="3" applyFont="1" applyFill="1" applyBorder="1"/>
    <xf numFmtId="1" fontId="5" fillId="3" borderId="0" xfId="0" applyNumberFormat="1" applyFont="1" applyFill="1" applyBorder="1" applyAlignment="1">
      <alignment horizontal="right" wrapText="1"/>
    </xf>
    <xf numFmtId="173" fontId="5" fillId="3" borderId="11" xfId="1" applyNumberFormat="1" applyFont="1" applyFill="1" applyBorder="1" applyAlignment="1">
      <alignment horizontal="right"/>
    </xf>
    <xf numFmtId="0" fontId="1" fillId="2" borderId="0" xfId="0" applyFont="1" applyFill="1"/>
    <xf numFmtId="0" fontId="10" fillId="2" borderId="0" xfId="0" applyFont="1" applyFill="1" applyBorder="1" applyAlignment="1" applyProtection="1">
      <alignment horizontal="right"/>
    </xf>
    <xf numFmtId="0" fontId="6" fillId="2" borderId="0" xfId="0" applyFont="1" applyFill="1" applyBorder="1" applyAlignment="1" applyProtection="1">
      <alignment horizontal="right"/>
    </xf>
    <xf numFmtId="0" fontId="1" fillId="2" borderId="0" xfId="0" applyFont="1" applyFill="1" applyAlignment="1"/>
    <xf numFmtId="0" fontId="14" fillId="2" borderId="10" xfId="3" applyFont="1" applyFill="1" applyBorder="1"/>
    <xf numFmtId="0" fontId="10" fillId="2" borderId="8" xfId="0" applyFont="1" applyFill="1" applyBorder="1" applyAlignment="1" applyProtection="1">
      <alignment horizontal="right" vertical="top"/>
    </xf>
    <xf numFmtId="1" fontId="5" fillId="2" borderId="8" xfId="0" applyNumberFormat="1"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5" fillId="2" borderId="1" xfId="0" applyFont="1" applyFill="1" applyBorder="1" applyAlignment="1" applyProtection="1">
      <alignment vertical="top"/>
    </xf>
    <xf numFmtId="0" fontId="10" fillId="2" borderId="2" xfId="0" applyFont="1" applyFill="1" applyBorder="1" applyAlignment="1" applyProtection="1">
      <alignment horizontal="right" vertical="top"/>
    </xf>
    <xf numFmtId="0" fontId="5" fillId="2" borderId="2" xfId="0" applyFont="1" applyFill="1" applyBorder="1" applyAlignment="1" applyProtection="1">
      <alignment vertical="top"/>
    </xf>
    <xf numFmtId="0" fontId="5" fillId="2" borderId="2" xfId="0" applyFont="1" applyFill="1" applyBorder="1"/>
    <xf numFmtId="0" fontId="5" fillId="2" borderId="3" xfId="0" applyFont="1" applyFill="1" applyBorder="1"/>
    <xf numFmtId="0" fontId="5" fillId="2" borderId="0" xfId="0" applyFont="1" applyFill="1" applyBorder="1" applyAlignment="1" applyProtection="1">
      <alignment vertical="top"/>
    </xf>
    <xf numFmtId="0" fontId="5" fillId="2" borderId="7" xfId="0" applyFont="1" applyFill="1" applyBorder="1" applyAlignment="1" applyProtection="1">
      <alignment vertical="top"/>
    </xf>
    <xf numFmtId="0" fontId="10" fillId="2" borderId="0" xfId="0" applyFont="1" applyFill="1" applyBorder="1" applyAlignment="1" applyProtection="1">
      <alignment horizontal="right" vertical="top"/>
    </xf>
    <xf numFmtId="0" fontId="5" fillId="2" borderId="12" xfId="0" applyFont="1" applyFill="1" applyBorder="1" applyAlignment="1" applyProtection="1">
      <alignment vertical="top"/>
    </xf>
    <xf numFmtId="0" fontId="10" fillId="2" borderId="13" xfId="0" applyFont="1" applyFill="1" applyBorder="1" applyAlignment="1" applyProtection="1">
      <alignment horizontal="right" vertical="top"/>
    </xf>
    <xf numFmtId="0" fontId="6" fillId="2" borderId="4" xfId="0" applyFont="1" applyFill="1" applyBorder="1" applyAlignment="1" applyProtection="1"/>
    <xf numFmtId="0" fontId="13" fillId="2" borderId="5" xfId="0" applyFont="1" applyFill="1" applyBorder="1" applyAlignment="1" applyProtection="1">
      <alignment horizontal="right"/>
    </xf>
    <xf numFmtId="0" fontId="15" fillId="2" borderId="0" xfId="0" applyFont="1" applyFill="1"/>
    <xf numFmtId="0" fontId="6" fillId="2" borderId="0" xfId="0" applyFont="1" applyFill="1" applyBorder="1" applyAlignment="1" applyProtection="1"/>
    <xf numFmtId="1" fontId="6" fillId="2" borderId="0" xfId="1" applyNumberFormat="1" applyFont="1" applyFill="1" applyBorder="1" applyAlignment="1" applyProtection="1">
      <alignment horizontal="right" vertical="center"/>
    </xf>
    <xf numFmtId="170" fontId="7" fillId="2" borderId="0" xfId="1" applyNumberFormat="1" applyFont="1" applyFill="1" applyBorder="1" applyAlignment="1" applyProtection="1">
      <alignment horizontal="right" vertical="center"/>
    </xf>
    <xf numFmtId="168" fontId="6" fillId="2" borderId="0" xfId="1" applyNumberFormat="1" applyFont="1" applyFill="1" applyBorder="1" applyAlignment="1" applyProtection="1">
      <alignment horizontal="right"/>
    </xf>
    <xf numFmtId="168" fontId="6" fillId="2" borderId="0" xfId="1" applyNumberFormat="1" applyFont="1" applyFill="1" applyBorder="1"/>
    <xf numFmtId="1" fontId="5" fillId="2" borderId="9" xfId="0" quotePrefix="1" applyNumberFormat="1" applyFont="1" applyFill="1" applyBorder="1" applyAlignment="1">
      <alignment horizontal="right"/>
    </xf>
    <xf numFmtId="164" fontId="5" fillId="2" borderId="2" xfId="0" applyNumberFormat="1" applyFont="1" applyFill="1" applyBorder="1" applyAlignment="1" applyProtection="1">
      <alignment horizontal="center"/>
    </xf>
    <xf numFmtId="164" fontId="5" fillId="2" borderId="3"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173" fontId="8" fillId="2" borderId="0" xfId="1" applyNumberFormat="1" applyFont="1" applyFill="1" applyBorder="1" applyAlignment="1" applyProtection="1">
      <alignment horizontal="right" vertical="center"/>
    </xf>
    <xf numFmtId="168" fontId="5" fillId="2" borderId="0" xfId="1" applyNumberFormat="1" applyFont="1" applyFill="1" applyBorder="1"/>
    <xf numFmtId="0" fontId="6" fillId="2" borderId="15" xfId="0" applyFont="1" applyFill="1" applyBorder="1" applyAlignment="1" applyProtection="1"/>
    <xf numFmtId="0" fontId="10" fillId="2" borderId="16" xfId="0" applyFont="1" applyFill="1" applyBorder="1" applyAlignment="1" applyProtection="1">
      <alignment horizontal="right"/>
    </xf>
    <xf numFmtId="173" fontId="8" fillId="2" borderId="5" xfId="1" applyNumberFormat="1" applyFont="1" applyFill="1" applyBorder="1" applyAlignment="1" applyProtection="1">
      <alignment horizontal="right" vertical="center"/>
    </xf>
    <xf numFmtId="0" fontId="5" fillId="2" borderId="2" xfId="0" applyFont="1" applyFill="1" applyBorder="1" applyAlignment="1"/>
    <xf numFmtId="0" fontId="5" fillId="2" borderId="3" xfId="0" applyFont="1" applyFill="1" applyBorder="1" applyAlignment="1"/>
    <xf numFmtId="0" fontId="5" fillId="2" borderId="0" xfId="0" applyFont="1" applyFill="1" applyBorder="1" applyAlignment="1">
      <alignment horizontal="right"/>
    </xf>
    <xf numFmtId="0" fontId="6" fillId="2" borderId="4" xfId="0" applyFont="1" applyFill="1" applyBorder="1" applyAlignment="1" applyProtection="1">
      <alignment vertical="top"/>
    </xf>
    <xf numFmtId="0" fontId="13" fillId="2" borderId="5" xfId="0" applyFont="1" applyFill="1" applyBorder="1" applyAlignment="1" applyProtection="1">
      <alignment horizontal="right" vertical="top"/>
    </xf>
    <xf numFmtId="0" fontId="10" fillId="2" borderId="0" xfId="0" applyFont="1" applyFill="1" applyAlignment="1">
      <alignment horizontal="right"/>
    </xf>
    <xf numFmtId="164" fontId="5" fillId="2" borderId="9" xfId="0" applyNumberFormat="1" applyFont="1" applyFill="1" applyBorder="1" applyAlignment="1" applyProtection="1">
      <alignment horizontal="center"/>
    </xf>
    <xf numFmtId="171" fontId="5" fillId="2" borderId="0" xfId="1" applyNumberFormat="1" applyFont="1" applyFill="1" applyBorder="1"/>
    <xf numFmtId="0" fontId="5" fillId="2" borderId="11" xfId="0" applyFont="1" applyFill="1" applyBorder="1" applyAlignment="1">
      <alignment horizontal="right"/>
    </xf>
    <xf numFmtId="0" fontId="6" fillId="2" borderId="15" xfId="0" applyFont="1" applyFill="1" applyBorder="1" applyAlignment="1" applyProtection="1">
      <alignment vertical="top"/>
    </xf>
    <xf numFmtId="0" fontId="10" fillId="2" borderId="16" xfId="0" applyFont="1" applyFill="1" applyBorder="1" applyAlignment="1" applyProtection="1">
      <alignment horizontal="right" vertical="top"/>
    </xf>
    <xf numFmtId="0" fontId="9" fillId="5" borderId="2" xfId="0" applyFont="1" applyFill="1" applyBorder="1" applyAlignment="1" applyProtection="1">
      <alignment horizontal="left" vertical="top" wrapText="1"/>
    </xf>
    <xf numFmtId="0" fontId="6" fillId="5" borderId="2" xfId="0" applyFont="1" applyFill="1" applyBorder="1" applyAlignment="1" applyProtection="1">
      <alignment horizontal="left" vertical="center" wrapText="1"/>
    </xf>
    <xf numFmtId="22" fontId="6" fillId="5" borderId="2" xfId="0" applyNumberFormat="1" applyFont="1" applyFill="1" applyBorder="1" applyAlignment="1" applyProtection="1">
      <alignment horizontal="right" vertical="center" wrapText="1"/>
    </xf>
    <xf numFmtId="22" fontId="6" fillId="5" borderId="3" xfId="0" applyNumberFormat="1" applyFont="1" applyFill="1" applyBorder="1" applyAlignment="1" applyProtection="1">
      <alignment horizontal="right" vertical="center" wrapText="1"/>
    </xf>
    <xf numFmtId="0" fontId="14" fillId="5" borderId="4" xfId="0" applyFont="1" applyFill="1" applyBorder="1" applyAlignment="1" applyProtection="1">
      <alignment horizontal="left"/>
    </xf>
    <xf numFmtId="0" fontId="10" fillId="5" borderId="5" xfId="0" applyFont="1" applyFill="1" applyBorder="1" applyAlignment="1" applyProtection="1">
      <alignment horizontal="right"/>
    </xf>
    <xf numFmtId="0" fontId="6" fillId="5" borderId="5" xfId="0" applyFont="1" applyFill="1" applyBorder="1" applyAlignment="1" applyProtection="1">
      <alignment horizontal="right"/>
    </xf>
    <xf numFmtId="0" fontId="6" fillId="5" borderId="6" xfId="0" applyFont="1" applyFill="1" applyBorder="1" applyAlignment="1" applyProtection="1">
      <alignment horizontal="right"/>
    </xf>
    <xf numFmtId="0" fontId="14" fillId="5" borderId="10" xfId="0" applyFont="1" applyFill="1" applyBorder="1" applyAlignment="1" applyProtection="1">
      <alignment horizontal="left"/>
    </xf>
    <xf numFmtId="0" fontId="10" fillId="5" borderId="8" xfId="0" applyFont="1" applyFill="1" applyBorder="1" applyAlignment="1" applyProtection="1">
      <alignment horizontal="right"/>
    </xf>
    <xf numFmtId="0" fontId="6" fillId="5" borderId="8" xfId="0" applyFont="1" applyFill="1" applyBorder="1" applyAlignment="1" applyProtection="1">
      <alignment horizontal="right"/>
    </xf>
    <xf numFmtId="0" fontId="6" fillId="5" borderId="9" xfId="0" applyFont="1" applyFill="1" applyBorder="1" applyAlignment="1" applyProtection="1">
      <alignment horizontal="right"/>
    </xf>
    <xf numFmtId="0" fontId="3" fillId="5" borderId="1" xfId="0" applyFont="1" applyFill="1" applyBorder="1" applyAlignment="1" applyProtection="1">
      <alignment horizontal="left" vertical="top"/>
    </xf>
    <xf numFmtId="0" fontId="10" fillId="5" borderId="2" xfId="0" applyFont="1" applyFill="1" applyBorder="1" applyAlignment="1" applyProtection="1">
      <alignment horizontal="right" vertical="top"/>
    </xf>
    <xf numFmtId="0" fontId="3" fillId="5" borderId="2" xfId="0" applyFont="1" applyFill="1" applyBorder="1" applyAlignment="1" applyProtection="1">
      <alignment horizontal="left" vertical="top"/>
    </xf>
    <xf numFmtId="0" fontId="1" fillId="5" borderId="2" xfId="0" applyFont="1" applyFill="1" applyBorder="1"/>
    <xf numFmtId="0" fontId="6" fillId="5" borderId="2" xfId="0" applyFont="1" applyFill="1" applyBorder="1" applyAlignment="1" applyProtection="1">
      <alignment vertical="top"/>
    </xf>
    <xf numFmtId="0" fontId="1" fillId="5" borderId="2" xfId="0" applyFont="1" applyFill="1" applyBorder="1" applyAlignment="1"/>
    <xf numFmtId="0" fontId="1" fillId="5" borderId="3" xfId="0" applyFont="1" applyFill="1" applyBorder="1" applyAlignment="1"/>
    <xf numFmtId="0" fontId="5" fillId="5" borderId="7" xfId="0" applyFont="1" applyFill="1" applyBorder="1"/>
    <xf numFmtId="0" fontId="10" fillId="5" borderId="0" xfId="0" applyFont="1" applyFill="1" applyBorder="1" applyAlignment="1">
      <alignment horizontal="right"/>
    </xf>
    <xf numFmtId="0" fontId="1" fillId="5" borderId="0" xfId="0" applyFont="1" applyFill="1" applyBorder="1" applyAlignment="1"/>
    <xf numFmtId="0" fontId="1" fillId="5" borderId="11" xfId="0" applyFont="1" applyFill="1" applyBorder="1" applyAlignment="1"/>
    <xf numFmtId="0" fontId="14" fillId="5" borderId="4" xfId="0" applyFont="1" applyFill="1" applyBorder="1" applyAlignment="1" applyProtection="1">
      <alignment horizontal="left" vertical="top"/>
    </xf>
    <xf numFmtId="0" fontId="10" fillId="5" borderId="5" xfId="0" applyFont="1" applyFill="1" applyBorder="1" applyAlignment="1" applyProtection="1">
      <alignment horizontal="right" vertical="top"/>
    </xf>
    <xf numFmtId="0" fontId="1" fillId="5" borderId="5" xfId="0" applyFont="1" applyFill="1" applyBorder="1" applyAlignment="1"/>
    <xf numFmtId="0" fontId="1" fillId="5" borderId="6" xfId="0" applyFont="1" applyFill="1" applyBorder="1" applyAlignment="1"/>
    <xf numFmtId="0" fontId="5" fillId="5" borderId="1" xfId="0" applyFont="1" applyFill="1" applyBorder="1"/>
    <xf numFmtId="0" fontId="10" fillId="5" borderId="2" xfId="0" applyFont="1" applyFill="1" applyBorder="1" applyAlignment="1">
      <alignment horizontal="right"/>
    </xf>
    <xf numFmtId="0" fontId="6" fillId="5" borderId="3" xfId="0" applyFont="1" applyFill="1" applyBorder="1" applyAlignment="1" applyProtection="1">
      <alignment vertical="top"/>
    </xf>
    <xf numFmtId="0" fontId="1" fillId="5" borderId="5" xfId="0" applyFont="1" applyFill="1" applyBorder="1"/>
    <xf numFmtId="0" fontId="6" fillId="5" borderId="6" xfId="0" applyFont="1" applyFill="1" applyBorder="1" applyAlignment="1"/>
    <xf numFmtId="0" fontId="3" fillId="5" borderId="1" xfId="0" applyFont="1" applyFill="1" applyBorder="1" applyAlignment="1" applyProtection="1">
      <alignment vertical="top"/>
    </xf>
    <xf numFmtId="0" fontId="3" fillId="5" borderId="2" xfId="0" applyFont="1" applyFill="1" applyBorder="1" applyAlignment="1" applyProtection="1">
      <alignment vertical="top" wrapText="1"/>
    </xf>
    <xf numFmtId="0" fontId="6" fillId="5" borderId="2" xfId="0" applyFont="1" applyFill="1" applyBorder="1" applyAlignment="1" applyProtection="1">
      <alignment horizontal="right" vertical="top" wrapText="1"/>
    </xf>
    <xf numFmtId="22" fontId="6" fillId="5" borderId="3" xfId="0" applyNumberFormat="1" applyFont="1" applyFill="1" applyBorder="1" applyAlignment="1" applyProtection="1">
      <alignment horizontal="right" vertical="top" wrapText="1"/>
    </xf>
    <xf numFmtId="0" fontId="5" fillId="5" borderId="7" xfId="0" applyFont="1" applyFill="1" applyBorder="1" applyAlignment="1" applyProtection="1">
      <alignment horizontal="left" vertical="top" wrapText="1"/>
    </xf>
    <xf numFmtId="0" fontId="6" fillId="5" borderId="0" xfId="0" applyFont="1" applyFill="1" applyBorder="1" applyAlignment="1" applyProtection="1">
      <alignment vertical="top" wrapText="1"/>
    </xf>
    <xf numFmtId="0" fontId="5" fillId="5" borderId="4" xfId="0" applyFont="1" applyFill="1" applyBorder="1" applyAlignment="1" applyProtection="1">
      <alignment horizontal="left" vertical="top" wrapText="1"/>
    </xf>
    <xf numFmtId="0" fontId="10" fillId="5" borderId="5" xfId="0" applyFont="1" applyFill="1" applyBorder="1" applyAlignment="1" applyProtection="1">
      <alignment horizontal="right" vertical="top" wrapText="1"/>
    </xf>
    <xf numFmtId="0" fontId="5" fillId="5" borderId="5" xfId="0" applyFont="1" applyFill="1" applyBorder="1" applyAlignment="1">
      <alignment horizontal="center" vertical="top" wrapText="1"/>
    </xf>
    <xf numFmtId="0" fontId="5" fillId="5" borderId="5" xfId="0" applyFont="1" applyFill="1" applyBorder="1" applyAlignment="1">
      <alignment horizontal="right" vertical="top" wrapText="1"/>
    </xf>
    <xf numFmtId="0" fontId="5" fillId="5" borderId="6" xfId="0" applyFont="1" applyFill="1" applyBorder="1" applyAlignment="1">
      <alignment horizontal="center" vertical="top" wrapText="1"/>
    </xf>
    <xf numFmtId="0" fontId="5" fillId="5" borderId="1" xfId="0" applyFont="1" applyFill="1" applyBorder="1" applyAlignment="1" applyProtection="1">
      <alignment horizontal="left" vertical="top" wrapText="1"/>
    </xf>
    <xf numFmtId="0" fontId="6" fillId="5" borderId="2" xfId="0" applyFont="1" applyFill="1" applyBorder="1" applyAlignment="1" applyProtection="1">
      <alignment vertical="top" wrapText="1"/>
    </xf>
    <xf numFmtId="164" fontId="5" fillId="3" borderId="9" xfId="0" applyNumberFormat="1" applyFont="1" applyFill="1" applyBorder="1" applyAlignment="1" applyProtection="1">
      <alignment horizontal="center"/>
    </xf>
    <xf numFmtId="164" fontId="5" fillId="3" borderId="0" xfId="0" applyNumberFormat="1" applyFont="1" applyFill="1" applyBorder="1" applyAlignment="1" applyProtection="1">
      <alignment horizontal="center"/>
    </xf>
    <xf numFmtId="0" fontId="5" fillId="3" borderId="0" xfId="0" applyFont="1" applyFill="1" applyBorder="1" applyAlignment="1">
      <alignment horizontal="right"/>
    </xf>
    <xf numFmtId="0" fontId="5" fillId="3" borderId="3" xfId="0" applyFont="1" applyFill="1" applyBorder="1" applyAlignment="1">
      <alignment horizontal="right"/>
    </xf>
    <xf numFmtId="1" fontId="5" fillId="3" borderId="8" xfId="0" quotePrefix="1" applyNumberFormat="1" applyFont="1" applyFill="1" applyBorder="1" applyAlignment="1">
      <alignment horizontal="right"/>
    </xf>
    <xf numFmtId="0" fontId="5" fillId="3" borderId="2" xfId="0" applyFont="1" applyFill="1" applyBorder="1" applyAlignment="1"/>
    <xf numFmtId="0" fontId="5" fillId="3" borderId="2" xfId="0" applyFont="1" applyFill="1" applyBorder="1" applyAlignment="1" applyProtection="1">
      <alignment vertical="top"/>
    </xf>
    <xf numFmtId="3" fontId="10" fillId="2" borderId="8" xfId="0" applyNumberFormat="1" applyFont="1" applyFill="1" applyBorder="1" applyAlignment="1">
      <alignment horizontal="right" vertical="center"/>
    </xf>
    <xf numFmtId="1" fontId="5" fillId="2" borderId="8" xfId="0" quotePrefix="1" applyNumberFormat="1" applyFont="1" applyFill="1" applyBorder="1" applyAlignment="1">
      <alignment horizontal="right" vertical="center" wrapText="1"/>
    </xf>
    <xf numFmtId="1" fontId="5" fillId="2" borderId="29" xfId="0" quotePrefix="1" applyNumberFormat="1" applyFont="1" applyFill="1" applyBorder="1" applyAlignment="1">
      <alignment horizontal="right" vertical="center" wrapText="1"/>
    </xf>
    <xf numFmtId="1" fontId="5" fillId="2" borderId="9" xfId="0" quotePrefix="1" applyNumberFormat="1" applyFont="1" applyFill="1" applyBorder="1" applyAlignment="1">
      <alignment horizontal="right" vertical="center" wrapText="1"/>
    </xf>
    <xf numFmtId="1" fontId="5" fillId="2" borderId="0" xfId="0" quotePrefix="1" applyNumberFormat="1" applyFont="1" applyFill="1" applyBorder="1" applyAlignment="1">
      <alignment horizontal="right" vertical="center" wrapText="1"/>
    </xf>
    <xf numFmtId="0" fontId="5" fillId="2" borderId="31" xfId="3" applyFont="1" applyFill="1" applyBorder="1" applyAlignment="1">
      <alignment horizontal="right"/>
    </xf>
    <xf numFmtId="0" fontId="5" fillId="2" borderId="0" xfId="3" applyFont="1" applyFill="1" applyBorder="1" applyAlignment="1">
      <alignment horizontal="right" wrapText="1"/>
    </xf>
    <xf numFmtId="171" fontId="8" fillId="2" borderId="31" xfId="4" applyNumberFormat="1" applyFont="1" applyFill="1" applyBorder="1" applyAlignment="1">
      <alignment horizontal="right" vertical="center"/>
    </xf>
    <xf numFmtId="167" fontId="8" fillId="2" borderId="0" xfId="4" applyNumberFormat="1" applyFont="1" applyFill="1" applyBorder="1" applyAlignment="1">
      <alignment horizontal="center" vertical="center"/>
    </xf>
    <xf numFmtId="171" fontId="5" fillId="2" borderId="0" xfId="0" quotePrefix="1" applyNumberFormat="1" applyFont="1" applyFill="1" applyBorder="1" applyAlignment="1">
      <alignment horizontal="right"/>
    </xf>
    <xf numFmtId="171" fontId="5" fillId="2" borderId="31" xfId="3" applyNumberFormat="1" applyFont="1" applyFill="1" applyBorder="1" applyAlignment="1">
      <alignment horizontal="right"/>
    </xf>
    <xf numFmtId="171" fontId="8" fillId="2" borderId="31" xfId="4" applyNumberFormat="1" applyFont="1" applyFill="1" applyBorder="1" applyAlignment="1">
      <alignment horizontal="right"/>
    </xf>
    <xf numFmtId="171" fontId="8" fillId="2" borderId="31" xfId="4" applyNumberFormat="1" applyFont="1" applyFill="1" applyBorder="1" applyAlignment="1">
      <alignment horizontal="center" vertical="center"/>
    </xf>
    <xf numFmtId="171" fontId="8" fillId="2" borderId="11" xfId="4" applyNumberFormat="1" applyFont="1" applyFill="1" applyBorder="1" applyAlignment="1">
      <alignment horizontal="center" vertical="center"/>
    </xf>
    <xf numFmtId="167" fontId="5" fillId="2" borderId="0" xfId="0" applyNumberFormat="1" applyFont="1" applyFill="1" applyBorder="1" applyAlignment="1">
      <alignment horizontal="right"/>
    </xf>
    <xf numFmtId="167" fontId="8" fillId="2" borderId="0" xfId="4" applyNumberFormat="1" applyFont="1" applyFill="1" applyBorder="1" applyAlignment="1">
      <alignment horizontal="right"/>
    </xf>
    <xf numFmtId="167" fontId="8" fillId="2" borderId="31" xfId="4" applyNumberFormat="1" applyFont="1" applyFill="1" applyBorder="1" applyAlignment="1">
      <alignment horizontal="right"/>
    </xf>
    <xf numFmtId="167" fontId="8" fillId="2" borderId="11" xfId="4" applyNumberFormat="1" applyFont="1" applyFill="1" applyBorder="1" applyAlignment="1">
      <alignment horizontal="right"/>
    </xf>
    <xf numFmtId="171" fontId="8" fillId="2" borderId="5" xfId="4" applyNumberFormat="1" applyFont="1" applyFill="1" applyBorder="1" applyAlignment="1">
      <alignment horizontal="right"/>
    </xf>
    <xf numFmtId="171" fontId="8" fillId="2" borderId="30" xfId="4" applyNumberFormat="1" applyFont="1" applyFill="1" applyBorder="1" applyAlignment="1">
      <alignment horizontal="right"/>
    </xf>
    <xf numFmtId="0" fontId="10" fillId="2" borderId="0" xfId="3" applyFont="1" applyFill="1" applyAlignment="1">
      <alignment horizontal="right"/>
    </xf>
    <xf numFmtId="0" fontId="5" fillId="2" borderId="0" xfId="3" applyFont="1" applyFill="1" applyAlignment="1">
      <alignment horizontal="right"/>
    </xf>
    <xf numFmtId="0" fontId="4" fillId="5" borderId="5" xfId="3" applyFont="1" applyFill="1" applyBorder="1" applyAlignment="1">
      <alignment horizontal="left"/>
    </xf>
    <xf numFmtId="167" fontId="8" fillId="2" borderId="0" xfId="4" applyNumberFormat="1" applyFont="1" applyFill="1" applyBorder="1" applyAlignment="1">
      <alignment horizontal="right" vertical="center"/>
    </xf>
    <xf numFmtId="169" fontId="5" fillId="2" borderId="5" xfId="0" applyNumberFormat="1" applyFont="1" applyFill="1" applyBorder="1" applyAlignment="1">
      <alignment horizontal="right"/>
    </xf>
    <xf numFmtId="1" fontId="5" fillId="3" borderId="8" xfId="0" quotePrefix="1" applyNumberFormat="1" applyFont="1" applyFill="1" applyBorder="1" applyAlignment="1">
      <alignment horizontal="right" vertical="center" wrapText="1"/>
    </xf>
    <xf numFmtId="1" fontId="5" fillId="3" borderId="0" xfId="0" quotePrefix="1" applyNumberFormat="1" applyFont="1" applyFill="1" applyBorder="1" applyAlignment="1">
      <alignment horizontal="right"/>
    </xf>
    <xf numFmtId="171" fontId="5" fillId="3" borderId="0" xfId="0" quotePrefix="1" applyNumberFormat="1" applyFont="1" applyFill="1" applyBorder="1" applyAlignment="1">
      <alignment horizontal="right"/>
    </xf>
    <xf numFmtId="167" fontId="5" fillId="3" borderId="0" xfId="0" applyNumberFormat="1" applyFont="1" applyFill="1" applyBorder="1" applyAlignment="1">
      <alignment horizontal="right"/>
    </xf>
    <xf numFmtId="3" fontId="5" fillId="2" borderId="4" xfId="2" applyNumberFormat="1" applyFont="1" applyFill="1" applyBorder="1"/>
    <xf numFmtId="169" fontId="5" fillId="3" borderId="5" xfId="0" applyNumberFormat="1" applyFont="1" applyFill="1" applyBorder="1" applyAlignment="1">
      <alignment horizontal="right"/>
    </xf>
    <xf numFmtId="0" fontId="5" fillId="2" borderId="0" xfId="3" applyFont="1" applyFill="1" applyAlignment="1">
      <alignment horizontal="center"/>
    </xf>
    <xf numFmtId="3" fontId="6" fillId="4" borderId="4" xfId="0" applyNumberFormat="1" applyFont="1" applyFill="1" applyBorder="1"/>
    <xf numFmtId="171" fontId="6" fillId="3" borderId="5" xfId="0" applyNumberFormat="1" applyFont="1" applyFill="1" applyBorder="1" applyAlignment="1">
      <alignment horizontal="right"/>
    </xf>
    <xf numFmtId="0" fontId="5" fillId="3" borderId="2" xfId="3" applyFont="1" applyFill="1" applyBorder="1" applyAlignment="1">
      <alignment horizontal="right" wrapText="1"/>
    </xf>
    <xf numFmtId="37" fontId="5" fillId="0" borderId="0" xfId="3" quotePrefix="1" applyNumberFormat="1" applyFont="1" applyFill="1" applyBorder="1" applyAlignment="1">
      <alignment horizontal="left"/>
    </xf>
    <xf numFmtId="0" fontId="11" fillId="2" borderId="0" xfId="0" applyFont="1" applyFill="1" applyBorder="1" applyAlignment="1">
      <alignment vertical="top" wrapText="1"/>
    </xf>
    <xf numFmtId="1" fontId="5" fillId="3" borderId="2" xfId="0" quotePrefix="1" applyNumberFormat="1" applyFont="1" applyFill="1" applyBorder="1" applyAlignment="1">
      <alignment horizontal="right" wrapText="1"/>
    </xf>
    <xf numFmtId="1" fontId="5" fillId="3" borderId="5" xfId="0" quotePrefix="1" applyNumberFormat="1" applyFont="1" applyFill="1" applyBorder="1" applyAlignment="1">
      <alignment horizontal="right" wrapText="1"/>
    </xf>
    <xf numFmtId="3" fontId="5" fillId="2" borderId="21" xfId="0" applyNumberFormat="1" applyFont="1" applyFill="1" applyBorder="1" applyAlignment="1">
      <alignment horizontal="left" indent="2"/>
    </xf>
    <xf numFmtId="167" fontId="10" fillId="2" borderId="5" xfId="3" applyNumberFormat="1" applyFont="1" applyFill="1" applyBorder="1" applyAlignment="1">
      <alignment horizontal="right"/>
    </xf>
    <xf numFmtId="3" fontId="6" fillId="0" borderId="10" xfId="2" applyNumberFormat="1" applyFont="1" applyFill="1" applyBorder="1"/>
    <xf numFmtId="171" fontId="8" fillId="0" borderId="3" xfId="4" applyNumberFormat="1" applyFont="1" applyFill="1" applyBorder="1" applyAlignment="1">
      <alignment horizontal="right"/>
    </xf>
    <xf numFmtId="171" fontId="8" fillId="0" borderId="11" xfId="4" applyNumberFormat="1" applyFont="1" applyFill="1" applyBorder="1" applyAlignment="1">
      <alignment horizontal="right"/>
    </xf>
    <xf numFmtId="171" fontId="7" fillId="0" borderId="6" xfId="4" applyNumberFormat="1" applyFont="1" applyFill="1" applyBorder="1" applyAlignment="1">
      <alignment horizontal="right"/>
    </xf>
    <xf numFmtId="3" fontId="6" fillId="2" borderId="18" xfId="0" applyNumberFormat="1" applyFont="1" applyFill="1" applyBorder="1"/>
    <xf numFmtId="3" fontId="13" fillId="2" borderId="17" xfId="0" applyNumberFormat="1" applyFont="1" applyFill="1" applyBorder="1" applyAlignment="1">
      <alignment horizontal="right"/>
    </xf>
    <xf numFmtId="1" fontId="5" fillId="4" borderId="3" xfId="0" applyNumberFormat="1" applyFont="1" applyFill="1" applyBorder="1" applyAlignment="1">
      <alignment horizontal="right" vertical="center" wrapText="1"/>
    </xf>
    <xf numFmtId="0" fontId="5" fillId="4" borderId="3" xfId="3" quotePrefix="1" applyFont="1" applyFill="1" applyBorder="1" applyAlignment="1">
      <alignment horizontal="right"/>
    </xf>
    <xf numFmtId="0" fontId="13" fillId="4" borderId="5" xfId="3" applyFont="1" applyFill="1" applyBorder="1" applyAlignment="1">
      <alignment horizontal="right"/>
    </xf>
    <xf numFmtId="171" fontId="6" fillId="4" borderId="6" xfId="0" applyNumberFormat="1" applyFont="1" applyFill="1" applyBorder="1" applyAlignment="1">
      <alignment horizontal="right"/>
    </xf>
    <xf numFmtId="3" fontId="6" fillId="4" borderId="18" xfId="0" applyNumberFormat="1" applyFont="1" applyFill="1" applyBorder="1"/>
    <xf numFmtId="0" fontId="13" fillId="4" borderId="17" xfId="3" applyFont="1" applyFill="1" applyBorder="1" applyAlignment="1">
      <alignment horizontal="right"/>
    </xf>
    <xf numFmtId="171" fontId="5" fillId="4" borderId="11" xfId="0" applyNumberFormat="1" applyFont="1" applyFill="1" applyBorder="1" applyAlignment="1">
      <alignment horizontal="right"/>
    </xf>
    <xf numFmtId="171" fontId="5" fillId="4" borderId="14" xfId="0" applyNumberFormat="1" applyFont="1" applyFill="1" applyBorder="1" applyAlignment="1">
      <alignment horizontal="right"/>
    </xf>
    <xf numFmtId="171" fontId="6" fillId="4" borderId="19" xfId="0" applyNumberFormat="1" applyFont="1" applyFill="1" applyBorder="1" applyAlignment="1">
      <alignment horizontal="right"/>
    </xf>
    <xf numFmtId="37" fontId="5" fillId="2" borderId="0" xfId="0" quotePrefix="1" applyNumberFormat="1" applyFont="1" applyFill="1" applyBorder="1" applyAlignment="1">
      <alignment wrapText="1"/>
    </xf>
    <xf numFmtId="43" fontId="5" fillId="4" borderId="0" xfId="3" applyNumberFormat="1" applyFont="1" applyFill="1"/>
    <xf numFmtId="3" fontId="5" fillId="5" borderId="3" xfId="0" applyNumberFormat="1" applyFont="1" applyFill="1" applyBorder="1"/>
    <xf numFmtId="0" fontId="5" fillId="5" borderId="3" xfId="3" applyFont="1" applyFill="1" applyBorder="1"/>
    <xf numFmtId="0" fontId="1" fillId="5" borderId="3" xfId="0" applyFont="1" applyFill="1" applyBorder="1"/>
    <xf numFmtId="0" fontId="3" fillId="5" borderId="3" xfId="0" applyFont="1" applyFill="1" applyBorder="1" applyAlignment="1" applyProtection="1">
      <alignment vertical="top" wrapText="1"/>
    </xf>
    <xf numFmtId="0" fontId="11" fillId="2" borderId="0" xfId="0" applyFont="1" applyFill="1" applyBorder="1" applyAlignment="1">
      <alignment vertical="top"/>
    </xf>
    <xf numFmtId="0" fontId="17" fillId="5" borderId="2" xfId="3" applyFont="1" applyFill="1" applyBorder="1" applyAlignment="1">
      <alignment horizontal="left"/>
    </xf>
    <xf numFmtId="0" fontId="17" fillId="5" borderId="2" xfId="3" applyFont="1" applyFill="1" applyBorder="1" applyAlignment="1"/>
    <xf numFmtId="0" fontId="5" fillId="2" borderId="2" xfId="3" applyFont="1" applyFill="1" applyBorder="1" applyAlignment="1">
      <alignment horizontal="right" wrapText="1"/>
    </xf>
    <xf numFmtId="3" fontId="5" fillId="2" borderId="42" xfId="2" applyNumberFormat="1" applyFont="1" applyFill="1" applyBorder="1"/>
    <xf numFmtId="3" fontId="5" fillId="2" borderId="42" xfId="0" applyNumberFormat="1" applyFont="1" applyFill="1" applyBorder="1"/>
    <xf numFmtId="0" fontId="5" fillId="2" borderId="0" xfId="3" quotePrefix="1" applyFont="1" applyFill="1" applyAlignment="1">
      <alignment horizontal="center"/>
    </xf>
    <xf numFmtId="171" fontId="5" fillId="2" borderId="7" xfId="0" applyNumberFormat="1" applyFont="1" applyFill="1" applyBorder="1" applyAlignment="1">
      <alignment horizontal="right"/>
    </xf>
    <xf numFmtId="171" fontId="6" fillId="2" borderId="24" xfId="0" applyNumberFormat="1" applyFont="1" applyFill="1" applyBorder="1" applyAlignment="1">
      <alignment horizontal="right"/>
    </xf>
    <xf numFmtId="171" fontId="5" fillId="3" borderId="0" xfId="0" applyNumberFormat="1" applyFont="1" applyFill="1" applyBorder="1" applyAlignment="1">
      <alignment horizontal="right"/>
    </xf>
    <xf numFmtId="171" fontId="5" fillId="2" borderId="21" xfId="0" applyNumberFormat="1" applyFont="1" applyFill="1" applyBorder="1" applyAlignment="1">
      <alignment horizontal="right"/>
    </xf>
    <xf numFmtId="171" fontId="5" fillId="2" borderId="22" xfId="0" applyNumberFormat="1" applyFont="1" applyFill="1" applyBorder="1" applyAlignment="1">
      <alignment horizontal="right"/>
    </xf>
    <xf numFmtId="171" fontId="6" fillId="2" borderId="27" xfId="0" applyNumberFormat="1" applyFont="1" applyFill="1" applyBorder="1" applyAlignment="1">
      <alignment horizontal="right"/>
    </xf>
    <xf numFmtId="37" fontId="4" fillId="5" borderId="25" xfId="3" applyNumberFormat="1" applyFont="1" applyFill="1" applyBorder="1" applyAlignment="1">
      <alignment horizontal="right"/>
    </xf>
    <xf numFmtId="171" fontId="5" fillId="2" borderId="0" xfId="0" applyNumberFormat="1" applyFont="1" applyFill="1" applyBorder="1" applyAlignment="1">
      <alignment horizontal="right"/>
    </xf>
    <xf numFmtId="0" fontId="6" fillId="5" borderId="0" xfId="0" applyFont="1" applyFill="1" applyBorder="1" applyAlignment="1" applyProtection="1">
      <alignment horizontal="center" vertical="top"/>
    </xf>
    <xf numFmtId="0" fontId="6" fillId="5" borderId="5" xfId="0" applyFont="1" applyFill="1" applyBorder="1" applyAlignment="1">
      <alignment horizontal="center"/>
    </xf>
    <xf numFmtId="0" fontId="6" fillId="5" borderId="2" xfId="0" applyFont="1" applyFill="1" applyBorder="1" applyAlignment="1" applyProtection="1">
      <alignment horizontal="center" vertical="top"/>
    </xf>
    <xf numFmtId="164" fontId="5" fillId="3" borderId="8" xfId="0" applyNumberFormat="1" applyFont="1" applyFill="1" applyBorder="1" applyAlignment="1" applyProtection="1">
      <alignment horizontal="center"/>
    </xf>
    <xf numFmtId="164" fontId="5" fillId="2" borderId="8" xfId="0" applyNumberFormat="1" applyFont="1" applyFill="1" applyBorder="1" applyAlignment="1" applyProtection="1">
      <alignment horizontal="center"/>
    </xf>
    <xf numFmtId="0" fontId="5" fillId="2" borderId="0" xfId="0" applyFont="1" applyFill="1" applyAlignment="1">
      <alignment wrapText="1"/>
    </xf>
    <xf numFmtId="0" fontId="1" fillId="2" borderId="0" xfId="0" applyFont="1" applyFill="1" applyAlignment="1">
      <alignment wrapText="1"/>
    </xf>
    <xf numFmtId="0" fontId="1" fillId="0" borderId="0" xfId="0" applyFont="1" applyFill="1" applyAlignment="1">
      <alignment wrapText="1"/>
    </xf>
    <xf numFmtId="171" fontId="5" fillId="3" borderId="0" xfId="1" applyNumberFormat="1" applyFont="1" applyFill="1" applyBorder="1" applyAlignment="1" applyProtection="1">
      <alignment horizontal="right" vertical="top"/>
    </xf>
    <xf numFmtId="171" fontId="5" fillId="2" borderId="0" xfId="1" applyNumberFormat="1" applyFont="1" applyFill="1" applyBorder="1" applyAlignment="1" applyProtection="1">
      <alignment horizontal="right" vertical="center"/>
    </xf>
    <xf numFmtId="171" fontId="5" fillId="0" borderId="0" xfId="1" applyNumberFormat="1" applyFont="1" applyFill="1" applyBorder="1" applyAlignment="1" applyProtection="1">
      <alignment horizontal="right" vertical="center"/>
    </xf>
    <xf numFmtId="171" fontId="5" fillId="0" borderId="0" xfId="1" applyNumberFormat="1" applyFont="1" applyFill="1" applyBorder="1" applyAlignment="1" applyProtection="1">
      <alignment horizontal="right" vertical="top"/>
    </xf>
    <xf numFmtId="171" fontId="5" fillId="3" borderId="13" xfId="1" applyNumberFormat="1" applyFont="1" applyFill="1" applyBorder="1" applyAlignment="1" applyProtection="1">
      <alignment horizontal="right" vertical="top"/>
    </xf>
    <xf numFmtId="171" fontId="5" fillId="2" borderId="13" xfId="1" applyNumberFormat="1" applyFont="1" applyFill="1" applyBorder="1" applyAlignment="1" applyProtection="1">
      <alignment horizontal="right" vertical="center"/>
    </xf>
    <xf numFmtId="171" fontId="5" fillId="0" borderId="13" xfId="1" applyNumberFormat="1" applyFont="1" applyFill="1" applyBorder="1" applyAlignment="1" applyProtection="1">
      <alignment horizontal="right" vertical="center"/>
    </xf>
    <xf numFmtId="171" fontId="6" fillId="3" borderId="5" xfId="1" applyNumberFormat="1" applyFont="1" applyFill="1" applyBorder="1" applyAlignment="1" applyProtection="1">
      <alignment horizontal="right" vertical="center"/>
    </xf>
    <xf numFmtId="171" fontId="6" fillId="2" borderId="5" xfId="1" applyNumberFormat="1" applyFont="1" applyFill="1" applyBorder="1" applyAlignment="1" applyProtection="1">
      <alignment horizontal="right" vertical="center"/>
    </xf>
    <xf numFmtId="171" fontId="6" fillId="0" borderId="16" xfId="1" applyNumberFormat="1" applyFont="1" applyFill="1" applyBorder="1" applyAlignment="1" applyProtection="1">
      <alignment horizontal="right" vertical="center"/>
    </xf>
    <xf numFmtId="173" fontId="5" fillId="3" borderId="0" xfId="1" applyNumberFormat="1" applyFont="1" applyFill="1" applyBorder="1" applyAlignment="1">
      <alignment horizontal="right" vertical="center"/>
    </xf>
    <xf numFmtId="173" fontId="5" fillId="2" borderId="0" xfId="1" applyNumberFormat="1" applyFont="1" applyFill="1" applyBorder="1"/>
    <xf numFmtId="173" fontId="5" fillId="2" borderId="11" xfId="1" applyNumberFormat="1" applyFont="1" applyFill="1" applyBorder="1"/>
    <xf numFmtId="173" fontId="5" fillId="0" borderId="11" xfId="1" applyNumberFormat="1" applyFont="1" applyFill="1" applyBorder="1"/>
    <xf numFmtId="173" fontId="5" fillId="3" borderId="13" xfId="1" applyNumberFormat="1" applyFont="1" applyFill="1" applyBorder="1" applyAlignment="1" applyProtection="1">
      <alignment horizontal="right" vertical="top"/>
    </xf>
    <xf numFmtId="173" fontId="5" fillId="2" borderId="13" xfId="1" applyNumberFormat="1" applyFont="1" applyFill="1" applyBorder="1" applyAlignment="1" applyProtection="1">
      <alignment horizontal="right" vertical="center"/>
    </xf>
    <xf numFmtId="173" fontId="5" fillId="0" borderId="14" xfId="1" applyNumberFormat="1" applyFont="1" applyFill="1" applyBorder="1"/>
    <xf numFmtId="173" fontId="6" fillId="3" borderId="5" xfId="1" applyNumberFormat="1" applyFont="1" applyFill="1" applyBorder="1" applyAlignment="1" applyProtection="1">
      <alignment horizontal="right" vertical="center"/>
    </xf>
    <xf numFmtId="173" fontId="6" fillId="2" borderId="5" xfId="1" applyNumberFormat="1" applyFont="1" applyFill="1" applyBorder="1" applyAlignment="1" applyProtection="1">
      <alignment horizontal="right" vertical="center"/>
    </xf>
    <xf numFmtId="173" fontId="6" fillId="0" borderId="6" xfId="1" applyNumberFormat="1" applyFont="1" applyFill="1" applyBorder="1"/>
    <xf numFmtId="171" fontId="5" fillId="3" borderId="0" xfId="0" applyNumberFormat="1" applyFont="1" applyFill="1" applyBorder="1" applyAlignment="1"/>
    <xf numFmtId="171" fontId="5" fillId="0" borderId="0" xfId="0" applyNumberFormat="1" applyFont="1" applyFill="1" applyBorder="1" applyAlignment="1"/>
    <xf numFmtId="171" fontId="5" fillId="0" borderId="0" xfId="0" applyNumberFormat="1" applyFont="1" applyFill="1" applyBorder="1"/>
    <xf numFmtId="171" fontId="5" fillId="3" borderId="13" xfId="0" applyNumberFormat="1" applyFont="1" applyFill="1" applyBorder="1" applyAlignment="1"/>
    <xf numFmtId="171" fontId="5" fillId="0" borderId="13" xfId="0" applyNumberFormat="1" applyFont="1" applyFill="1" applyBorder="1" applyAlignment="1"/>
    <xf numFmtId="171" fontId="6" fillId="2" borderId="5" xfId="0" applyNumberFormat="1" applyFont="1" applyFill="1" applyBorder="1" applyAlignment="1"/>
    <xf numFmtId="171" fontId="6" fillId="0" borderId="16" xfId="0" applyNumberFormat="1" applyFont="1" applyFill="1" applyBorder="1"/>
    <xf numFmtId="171" fontId="5" fillId="2" borderId="0" xfId="0" applyNumberFormat="1" applyFont="1" applyFill="1" applyBorder="1" applyAlignment="1"/>
    <xf numFmtId="171" fontId="5" fillId="0" borderId="0" xfId="0" applyNumberFormat="1" applyFont="1" applyFill="1" applyBorder="1" applyAlignment="1">
      <alignment horizontal="right"/>
    </xf>
    <xf numFmtId="171" fontId="6" fillId="0" borderId="5" xfId="0" applyNumberFormat="1" applyFont="1" applyFill="1" applyBorder="1" applyAlignment="1"/>
    <xf numFmtId="171" fontId="5" fillId="3" borderId="0" xfId="1" applyNumberFormat="1" applyFont="1" applyFill="1" applyBorder="1"/>
    <xf numFmtId="173" fontId="5" fillId="3" borderId="0" xfId="1" applyNumberFormat="1" applyFont="1" applyFill="1" applyBorder="1" applyAlignment="1">
      <alignment horizontal="right"/>
    </xf>
    <xf numFmtId="173" fontId="5" fillId="2" borderId="0" xfId="1" applyNumberFormat="1" applyFont="1" applyFill="1" applyBorder="1" applyAlignment="1">
      <alignment horizontal="right"/>
    </xf>
    <xf numFmtId="173" fontId="5" fillId="2" borderId="11" xfId="1" applyNumberFormat="1" applyFont="1" applyFill="1" applyBorder="1" applyAlignment="1">
      <alignment horizontal="right"/>
    </xf>
    <xf numFmtId="171" fontId="6" fillId="3" borderId="16" xfId="1" applyNumberFormat="1" applyFont="1" applyFill="1" applyBorder="1"/>
    <xf numFmtId="173" fontId="6" fillId="3" borderId="5" xfId="1" applyNumberFormat="1" applyFont="1" applyFill="1" applyBorder="1" applyAlignment="1">
      <alignment horizontal="right"/>
    </xf>
    <xf numFmtId="173" fontId="6" fillId="3" borderId="6" xfId="1" applyNumberFormat="1" applyFont="1" applyFill="1" applyBorder="1" applyAlignment="1">
      <alignment horizontal="right"/>
    </xf>
    <xf numFmtId="173" fontId="6" fillId="2" borderId="5" xfId="1" applyNumberFormat="1" applyFont="1" applyFill="1" applyBorder="1" applyAlignment="1">
      <alignment horizontal="right"/>
    </xf>
    <xf numFmtId="173" fontId="6" fillId="2" borderId="6" xfId="1" applyNumberFormat="1" applyFont="1" applyFill="1" applyBorder="1" applyAlignment="1">
      <alignment horizontal="right"/>
    </xf>
    <xf numFmtId="171" fontId="5" fillId="3" borderId="0" xfId="1" applyNumberFormat="1" applyFont="1" applyFill="1" applyBorder="1" applyAlignment="1">
      <alignment horizontal="right"/>
    </xf>
    <xf numFmtId="171" fontId="6" fillId="2" borderId="32" xfId="0" applyNumberFormat="1" applyFont="1" applyFill="1" applyBorder="1" applyAlignment="1">
      <alignment horizontal="right"/>
    </xf>
    <xf numFmtId="171" fontId="5" fillId="2" borderId="32" xfId="0" applyNumberFormat="1" applyFont="1" applyFill="1" applyBorder="1" applyAlignment="1">
      <alignment horizontal="right"/>
    </xf>
    <xf numFmtId="171" fontId="5" fillId="3" borderId="5" xfId="0" applyNumberFormat="1" applyFont="1" applyFill="1" applyBorder="1" applyAlignment="1">
      <alignment horizontal="right"/>
    </xf>
    <xf numFmtId="171" fontId="5" fillId="2" borderId="5" xfId="0" applyNumberFormat="1" applyFont="1" applyFill="1" applyBorder="1" applyAlignment="1">
      <alignment horizontal="right"/>
    </xf>
    <xf numFmtId="3" fontId="5" fillId="2" borderId="0" xfId="0" applyNumberFormat="1" applyFont="1" applyFill="1" applyBorder="1" applyAlignment="1">
      <alignment horizontal="left"/>
    </xf>
    <xf numFmtId="171" fontId="5" fillId="0" borderId="7" xfId="0" applyNumberFormat="1" applyFont="1" applyFill="1" applyBorder="1" applyAlignment="1">
      <alignment horizontal="right"/>
    </xf>
    <xf numFmtId="171" fontId="5" fillId="2" borderId="40" xfId="1" applyNumberFormat="1" applyFont="1" applyFill="1" applyBorder="1" applyAlignment="1">
      <alignment horizontal="right"/>
    </xf>
    <xf numFmtId="171" fontId="5" fillId="0" borderId="25" xfId="0" applyNumberFormat="1" applyFont="1" applyFill="1" applyBorder="1" applyAlignment="1">
      <alignment horizontal="right"/>
    </xf>
    <xf numFmtId="1" fontId="5" fillId="4" borderId="2" xfId="0" quotePrefix="1" applyNumberFormat="1" applyFont="1" applyFill="1" applyBorder="1" applyAlignment="1">
      <alignment horizontal="right" wrapText="1"/>
    </xf>
    <xf numFmtId="1" fontId="5" fillId="4" borderId="5" xfId="0" quotePrefix="1" applyNumberFormat="1" applyFont="1" applyFill="1" applyBorder="1" applyAlignment="1">
      <alignment horizontal="right" wrapText="1"/>
    </xf>
    <xf numFmtId="172" fontId="5" fillId="2" borderId="5" xfId="0" applyNumberFormat="1" applyFont="1" applyFill="1" applyBorder="1" applyAlignment="1">
      <alignment horizontal="right"/>
    </xf>
    <xf numFmtId="0" fontId="3" fillId="0" borderId="0" xfId="0" applyFont="1" applyFill="1" applyAlignment="1"/>
    <xf numFmtId="0" fontId="18" fillId="0" borderId="0" xfId="0" applyFont="1"/>
    <xf numFmtId="0" fontId="5" fillId="0" borderId="0" xfId="0" applyFont="1" applyAlignment="1"/>
    <xf numFmtId="0" fontId="18" fillId="0" borderId="0" xfId="0" applyFont="1" applyFill="1"/>
    <xf numFmtId="0" fontId="5" fillId="0" borderId="0" xfId="7" applyFont="1"/>
    <xf numFmtId="0" fontId="19" fillId="0" borderId="0" xfId="0" quotePrefix="1" applyFont="1" applyAlignment="1">
      <alignment horizontal="left" indent="1"/>
    </xf>
    <xf numFmtId="0" fontId="21" fillId="0" borderId="0" xfId="0" applyFont="1" applyAlignment="1">
      <alignment horizontal="left" indent="3"/>
    </xf>
    <xf numFmtId="0" fontId="5" fillId="0" borderId="0" xfId="0" applyFont="1" applyAlignment="1">
      <alignment horizontal="left"/>
    </xf>
    <xf numFmtId="0" fontId="5" fillId="0" borderId="0" xfId="7" applyFont="1" applyAlignment="1">
      <alignment vertical="top"/>
    </xf>
    <xf numFmtId="0" fontId="5" fillId="0" borderId="0" xfId="0" applyFont="1" applyAlignment="1">
      <alignment horizontal="left" wrapText="1"/>
    </xf>
    <xf numFmtId="0" fontId="19" fillId="0" borderId="0" xfId="0" quotePrefix="1" applyFont="1" applyAlignment="1">
      <alignment horizontal="left" vertical="top" indent="1"/>
    </xf>
    <xf numFmtId="0" fontId="5" fillId="0" borderId="0" xfId="7" applyFont="1" applyAlignment="1">
      <alignment horizontal="center"/>
    </xf>
    <xf numFmtId="0" fontId="5" fillId="0" borderId="0" xfId="0" applyFont="1" applyAlignment="1">
      <alignment horizontal="left" indent="1"/>
    </xf>
    <xf numFmtId="0" fontId="5" fillId="0" borderId="0" xfId="0" applyFont="1" applyAlignment="1">
      <alignment horizontal="left" wrapText="1"/>
    </xf>
    <xf numFmtId="0" fontId="5" fillId="0" borderId="0" xfId="0" applyFont="1" applyAlignment="1">
      <alignment horizontal="left" wrapText="1" readingOrder="1"/>
    </xf>
    <xf numFmtId="171" fontId="5" fillId="3" borderId="42" xfId="0" applyNumberFormat="1" applyFont="1" applyFill="1" applyBorder="1" applyAlignment="1">
      <alignment horizontal="right"/>
    </xf>
    <xf numFmtId="0" fontId="1" fillId="0" borderId="42" xfId="0" applyFont="1" applyBorder="1" applyAlignment="1">
      <alignment horizontal="right"/>
    </xf>
    <xf numFmtId="171" fontId="6" fillId="3" borderId="25" xfId="0" applyNumberFormat="1" applyFont="1" applyFill="1" applyBorder="1" applyAlignment="1">
      <alignment horizontal="right"/>
    </xf>
    <xf numFmtId="171" fontId="6" fillId="2" borderId="24" xfId="0" applyNumberFormat="1" applyFont="1" applyFill="1" applyBorder="1" applyAlignment="1">
      <alignment horizontal="right"/>
    </xf>
    <xf numFmtId="0" fontId="1" fillId="0" borderId="25" xfId="0" applyFont="1" applyBorder="1" applyAlignment="1">
      <alignment horizontal="right"/>
    </xf>
    <xf numFmtId="49" fontId="5" fillId="3" borderId="39" xfId="0" applyNumberFormat="1" applyFont="1" applyFill="1" applyBorder="1" applyAlignment="1">
      <alignment horizontal="right"/>
    </xf>
    <xf numFmtId="49" fontId="5" fillId="3" borderId="25" xfId="0" applyNumberFormat="1" applyFont="1" applyFill="1" applyBorder="1" applyAlignment="1">
      <alignment horizontal="right"/>
    </xf>
    <xf numFmtId="171" fontId="5" fillId="3" borderId="0" xfId="0" applyNumberFormat="1" applyFont="1" applyFill="1" applyBorder="1" applyAlignment="1">
      <alignment horizontal="right"/>
    </xf>
    <xf numFmtId="171" fontId="6" fillId="2" borderId="41" xfId="0" applyNumberFormat="1" applyFont="1" applyFill="1" applyBorder="1" applyAlignment="1">
      <alignment horizontal="right"/>
    </xf>
    <xf numFmtId="0" fontId="1" fillId="0" borderId="16" xfId="0" applyFont="1" applyBorder="1" applyAlignment="1">
      <alignment horizontal="right"/>
    </xf>
    <xf numFmtId="171" fontId="5" fillId="2" borderId="21" xfId="0" applyNumberFormat="1" applyFont="1" applyFill="1" applyBorder="1" applyAlignment="1">
      <alignment horizontal="right"/>
    </xf>
    <xf numFmtId="0" fontId="1" fillId="0" borderId="0" xfId="0" applyFont="1" applyAlignment="1">
      <alignment horizontal="right"/>
    </xf>
    <xf numFmtId="171" fontId="5" fillId="2" borderId="22" xfId="0" applyNumberFormat="1" applyFont="1" applyFill="1" applyBorder="1" applyAlignment="1">
      <alignment horizontal="right"/>
    </xf>
    <xf numFmtId="0" fontId="1" fillId="0" borderId="13" xfId="0" applyFont="1" applyBorder="1" applyAlignment="1">
      <alignment horizontal="right"/>
    </xf>
    <xf numFmtId="171" fontId="6" fillId="2" borderId="27" xfId="0" applyNumberFormat="1" applyFont="1" applyFill="1" applyBorder="1" applyAlignment="1">
      <alignment horizontal="right"/>
    </xf>
    <xf numFmtId="0" fontId="1" fillId="0" borderId="17" xfId="0" applyFont="1" applyBorder="1" applyAlignment="1">
      <alignment horizontal="right"/>
    </xf>
    <xf numFmtId="37" fontId="4" fillId="5" borderId="25" xfId="3" applyNumberFormat="1" applyFont="1" applyFill="1" applyBorder="1" applyAlignment="1">
      <alignment horizontal="right"/>
    </xf>
    <xf numFmtId="171" fontId="5" fillId="2" borderId="0" xfId="0" applyNumberFormat="1" applyFont="1" applyFill="1" applyBorder="1" applyAlignment="1">
      <alignment horizontal="right"/>
    </xf>
    <xf numFmtId="0" fontId="6" fillId="5" borderId="0" xfId="0" applyFont="1" applyFill="1" applyBorder="1" applyAlignment="1" applyProtection="1">
      <alignment horizontal="center" vertical="top"/>
    </xf>
    <xf numFmtId="0" fontId="6" fillId="5" borderId="11" xfId="0" applyFont="1" applyFill="1" applyBorder="1" applyAlignment="1" applyProtection="1">
      <alignment horizontal="center" vertical="top"/>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2" xfId="0" applyFont="1" applyFill="1" applyBorder="1" applyAlignment="1" applyProtection="1">
      <alignment horizontal="center" vertical="top"/>
    </xf>
    <xf numFmtId="0" fontId="6" fillId="5" borderId="3" xfId="0" applyFont="1" applyFill="1" applyBorder="1" applyAlignment="1" applyProtection="1">
      <alignment horizontal="center" vertical="top"/>
    </xf>
    <xf numFmtId="164" fontId="5" fillId="3" borderId="8" xfId="0" applyNumberFormat="1" applyFont="1" applyFill="1" applyBorder="1" applyAlignment="1" applyProtection="1">
      <alignment horizontal="center"/>
    </xf>
    <xf numFmtId="164" fontId="5" fillId="2" borderId="8" xfId="0" applyNumberFormat="1" applyFont="1" applyFill="1" applyBorder="1" applyAlignment="1" applyProtection="1">
      <alignment horizontal="center"/>
    </xf>
    <xf numFmtId="0" fontId="6" fillId="5" borderId="2" xfId="0" applyFont="1" applyFill="1" applyBorder="1" applyAlignment="1" applyProtection="1">
      <alignment horizontal="center" vertical="top" wrapText="1"/>
    </xf>
    <xf numFmtId="0" fontId="6" fillId="5" borderId="3" xfId="0" applyFont="1" applyFill="1" applyBorder="1" applyAlignment="1" applyProtection="1">
      <alignment horizontal="center" vertical="top" wrapText="1"/>
    </xf>
    <xf numFmtId="0" fontId="6" fillId="5" borderId="0" xfId="0" applyFont="1" applyFill="1" applyBorder="1" applyAlignment="1" applyProtection="1">
      <alignment horizontal="center" vertical="top" wrapText="1"/>
    </xf>
    <xf numFmtId="0" fontId="6" fillId="5" borderId="11" xfId="0" applyFont="1" applyFill="1" applyBorder="1" applyAlignment="1" applyProtection="1">
      <alignment horizontal="center" vertical="top" wrapText="1"/>
    </xf>
    <xf numFmtId="0" fontId="5" fillId="2" borderId="0" xfId="0" applyFont="1" applyFill="1" applyBorder="1" applyAlignment="1">
      <alignment horizontal="left" vertical="top" wrapText="1"/>
    </xf>
    <xf numFmtId="0" fontId="5" fillId="2" borderId="0" xfId="0" applyFont="1" applyFill="1" applyAlignment="1">
      <alignment vertical="top" wrapText="1"/>
    </xf>
    <xf numFmtId="37" fontId="5" fillId="2" borderId="0" xfId="3" applyNumberFormat="1" applyFont="1" applyFill="1" applyBorder="1" applyAlignment="1">
      <alignment vertical="top" wrapText="1"/>
    </xf>
    <xf numFmtId="37" fontId="5" fillId="2" borderId="0" xfId="3" applyNumberFormat="1" applyFont="1" applyFill="1" applyBorder="1" applyAlignment="1">
      <alignment horizontal="left" vertical="top" wrapText="1"/>
    </xf>
    <xf numFmtId="37" fontId="5" fillId="2" borderId="0" xfId="0" quotePrefix="1" applyNumberFormat="1" applyFont="1" applyFill="1" applyBorder="1" applyAlignment="1">
      <alignment horizontal="left" vertical="top" wrapText="1"/>
    </xf>
    <xf numFmtId="37" fontId="5" fillId="2" borderId="0" xfId="0" quotePrefix="1" applyNumberFormat="1" applyFont="1" applyFill="1" applyBorder="1" applyAlignment="1">
      <alignment vertical="top" wrapText="1"/>
    </xf>
    <xf numFmtId="0" fontId="5" fillId="0" borderId="0" xfId="0" applyFont="1" applyFill="1" applyAlignment="1">
      <alignment vertical="top" wrapText="1"/>
    </xf>
  </cellXfs>
  <cellStyles count="8">
    <cellStyle name="Comma" xfId="1" builtinId="3"/>
    <cellStyle name="Comma 2" xfId="6"/>
    <cellStyle name="Normal" xfId="0" builtinId="0"/>
    <cellStyle name="Normal 2" xfId="5"/>
    <cellStyle name="Normal_210A04M6_NL v3" xfId="2"/>
    <cellStyle name="Normal_Bijlage persbericht 2001Q2" xfId="3"/>
    <cellStyle name="Normal_PR 3M 2007 v3" xfId="7"/>
    <cellStyle name="Percent" xfId="4" builtinId="5"/>
  </cellStyles>
  <dxfs count="1">
    <dxf>
      <font>
        <condense val="0"/>
        <extend val="0"/>
        <color indexed="9"/>
      </font>
    </dxf>
  </dxfs>
  <tableStyles count="0" defaultTableStyle="TableStyleMedium9" defaultPivotStyle="PivotStyleLight16"/>
  <colors>
    <mruColors>
      <color rgb="FFC0C0C0"/>
      <color rgb="FF005CAE"/>
      <color rgb="FFA8B7BF"/>
      <color rgb="FF99CCFF"/>
      <color rgb="FF99CC00"/>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sheetPr>
    <tabColor rgb="FF99CCFF"/>
  </sheetPr>
  <dimension ref="A1:E41"/>
  <sheetViews>
    <sheetView showGridLines="0" tabSelected="1" defaultGridColor="0" colorId="48" zoomScaleNormal="100" workbookViewId="0"/>
  </sheetViews>
  <sheetFormatPr defaultRowHeight="12.75"/>
  <cols>
    <col min="1" max="1" width="3.7109375" style="365" customWidth="1"/>
    <col min="2" max="2" width="4.5703125" style="365" customWidth="1"/>
    <col min="3" max="3" width="100.7109375" style="547" customWidth="1"/>
    <col min="4" max="16384" width="9.140625" style="365"/>
  </cols>
  <sheetData>
    <row r="1" spans="1:5" ht="16.5" customHeight="1">
      <c r="A1" s="600" t="s">
        <v>175</v>
      </c>
    </row>
    <row r="2" spans="1:5" ht="16.5" customHeight="1">
      <c r="A2" s="21" t="s">
        <v>216</v>
      </c>
    </row>
    <row r="3" spans="1:5" ht="13.5" customHeight="1">
      <c r="C3" s="548"/>
    </row>
    <row r="4" spans="1:5" s="1" customFormat="1" ht="12">
      <c r="A4" s="601" t="s">
        <v>0</v>
      </c>
    </row>
    <row r="5" spans="1:5" s="602" customFormat="1" ht="108" customHeight="1">
      <c r="A5" s="614" t="s">
        <v>158</v>
      </c>
      <c r="B5" s="614"/>
      <c r="C5" s="614"/>
    </row>
    <row r="6" spans="1:5" s="1" customFormat="1" ht="13.5" customHeight="1"/>
    <row r="7" spans="1:5" s="1" customFormat="1" ht="13.5" customHeight="1">
      <c r="A7" s="601" t="s">
        <v>45</v>
      </c>
    </row>
    <row r="8" spans="1:5" s="1" customFormat="1" ht="60" customHeight="1">
      <c r="A8" s="613" t="s">
        <v>2</v>
      </c>
      <c r="B8" s="613"/>
      <c r="C8" s="613"/>
    </row>
    <row r="9" spans="1:5" s="1" customFormat="1" ht="13.5" customHeight="1"/>
    <row r="10" spans="1:5" s="1" customFormat="1" ht="12">
      <c r="A10" s="603" t="s">
        <v>1</v>
      </c>
      <c r="B10" s="5"/>
      <c r="C10" s="5"/>
      <c r="D10" s="5"/>
      <c r="E10" s="5"/>
    </row>
    <row r="11" spans="1:5" s="604" customFormat="1" ht="108" customHeight="1">
      <c r="A11" s="613" t="s">
        <v>176</v>
      </c>
      <c r="B11" s="613"/>
      <c r="C11" s="613"/>
      <c r="D11" s="1"/>
    </row>
    <row r="12" spans="1:5" s="604" customFormat="1" ht="13.5" customHeight="1">
      <c r="A12" s="605" t="s">
        <v>177</v>
      </c>
      <c r="D12" s="1"/>
    </row>
    <row r="13" spans="1:5" s="604" customFormat="1" ht="13.5" customHeight="1">
      <c r="A13" s="605" t="s">
        <v>178</v>
      </c>
    </row>
    <row r="14" spans="1:5" s="604" customFormat="1" ht="13.5" customHeight="1">
      <c r="A14" s="606" t="s">
        <v>179</v>
      </c>
      <c r="B14" s="604" t="s">
        <v>159</v>
      </c>
      <c r="C14" s="607" t="s">
        <v>180</v>
      </c>
    </row>
    <row r="15" spans="1:5" s="604" customFormat="1" ht="24">
      <c r="A15" s="606" t="s">
        <v>181</v>
      </c>
      <c r="B15" s="608" t="s">
        <v>159</v>
      </c>
      <c r="C15" s="609" t="s">
        <v>182</v>
      </c>
    </row>
    <row r="16" spans="1:5" s="604" customFormat="1" ht="24">
      <c r="A16" s="606" t="s">
        <v>183</v>
      </c>
      <c r="B16" s="608" t="s">
        <v>159</v>
      </c>
      <c r="C16" s="609" t="s">
        <v>184</v>
      </c>
    </row>
    <row r="17" spans="1:3" s="604" customFormat="1" ht="13.5" customHeight="1">
      <c r="A17" s="605" t="s">
        <v>185</v>
      </c>
    </row>
    <row r="18" spans="1:3" s="604" customFormat="1" ht="13.5" customHeight="1">
      <c r="A18" s="605" t="s">
        <v>186</v>
      </c>
    </row>
    <row r="19" spans="1:3" s="604" customFormat="1" ht="13.5" customHeight="1">
      <c r="A19" s="605" t="s">
        <v>187</v>
      </c>
    </row>
    <row r="20" spans="1:3" s="604" customFormat="1" ht="13.5" customHeight="1">
      <c r="A20" s="605" t="s">
        <v>188</v>
      </c>
    </row>
    <row r="21" spans="1:3" s="604" customFormat="1" ht="13.5" customHeight="1">
      <c r="A21" s="605" t="s">
        <v>189</v>
      </c>
    </row>
    <row r="22" spans="1:3" s="604" customFormat="1" ht="24" customHeight="1">
      <c r="A22" s="610" t="s">
        <v>190</v>
      </c>
      <c r="B22" s="613" t="s">
        <v>191</v>
      </c>
      <c r="C22" s="613"/>
    </row>
    <row r="23" spans="1:3" s="604" customFormat="1" ht="24" customHeight="1">
      <c r="A23" s="610" t="s">
        <v>192</v>
      </c>
      <c r="B23" s="613" t="s">
        <v>193</v>
      </c>
      <c r="C23" s="613"/>
    </row>
    <row r="24" spans="1:3" s="604" customFormat="1" ht="12">
      <c r="A24" s="605" t="s">
        <v>194</v>
      </c>
      <c r="B24" s="607"/>
    </row>
    <row r="25" spans="1:3" s="604" customFormat="1" ht="24" customHeight="1">
      <c r="A25" s="610" t="s">
        <v>195</v>
      </c>
      <c r="B25" s="613" t="s">
        <v>196</v>
      </c>
      <c r="C25" s="613"/>
    </row>
    <row r="26" spans="1:3" s="604" customFormat="1" ht="12">
      <c r="A26" s="605" t="s">
        <v>197</v>
      </c>
      <c r="B26" s="611"/>
      <c r="C26" s="607"/>
    </row>
    <row r="27" spans="1:3" s="604" customFormat="1" ht="12">
      <c r="A27" s="605" t="s">
        <v>198</v>
      </c>
      <c r="B27" s="611"/>
      <c r="C27" s="607"/>
    </row>
    <row r="28" spans="1:3" s="604" customFormat="1" ht="12">
      <c r="A28" s="605" t="s">
        <v>199</v>
      </c>
      <c r="C28" s="607"/>
    </row>
    <row r="29" spans="1:3" s="604" customFormat="1" ht="24" customHeight="1">
      <c r="A29" s="610" t="s">
        <v>200</v>
      </c>
      <c r="B29" s="613" t="s">
        <v>165</v>
      </c>
      <c r="C29" s="613"/>
    </row>
    <row r="30" spans="1:3" s="604" customFormat="1" ht="24" customHeight="1">
      <c r="A30" s="610" t="s">
        <v>201</v>
      </c>
      <c r="B30" s="613" t="s">
        <v>202</v>
      </c>
      <c r="C30" s="613"/>
    </row>
    <row r="31" spans="1:3" s="604" customFormat="1" ht="24" customHeight="1">
      <c r="A31" s="610" t="s">
        <v>203</v>
      </c>
      <c r="B31" s="613" t="s">
        <v>204</v>
      </c>
      <c r="C31" s="613"/>
    </row>
    <row r="32" spans="1:3" s="604" customFormat="1" ht="12">
      <c r="A32" s="605" t="s">
        <v>205</v>
      </c>
      <c r="B32" s="607"/>
    </row>
    <row r="33" spans="1:3" s="604" customFormat="1" ht="36" customHeight="1">
      <c r="A33" s="610" t="s">
        <v>206</v>
      </c>
      <c r="B33" s="613" t="s">
        <v>207</v>
      </c>
      <c r="C33" s="613"/>
    </row>
    <row r="34" spans="1:3" s="604" customFormat="1" ht="12">
      <c r="A34" s="605" t="s">
        <v>208</v>
      </c>
      <c r="B34" s="607"/>
    </row>
    <row r="35" spans="1:3" s="604" customFormat="1" ht="12">
      <c r="A35" s="605" t="s">
        <v>209</v>
      </c>
      <c r="B35" s="607"/>
    </row>
    <row r="36" spans="1:3" s="604" customFormat="1" ht="12">
      <c r="A36" s="605" t="s">
        <v>210</v>
      </c>
      <c r="B36" s="607"/>
    </row>
    <row r="37" spans="1:3" s="604" customFormat="1" ht="24" customHeight="1">
      <c r="A37" s="610" t="s">
        <v>211</v>
      </c>
      <c r="B37" s="613" t="s">
        <v>212</v>
      </c>
      <c r="C37" s="613"/>
    </row>
    <row r="38" spans="1:3" s="604" customFormat="1" ht="12">
      <c r="A38" s="605" t="s">
        <v>213</v>
      </c>
      <c r="B38" s="607"/>
    </row>
    <row r="39" spans="1:3" s="604" customFormat="1" ht="12">
      <c r="A39" s="605" t="s">
        <v>214</v>
      </c>
      <c r="B39" s="607"/>
    </row>
    <row r="40" spans="1:3" s="604" customFormat="1" ht="12">
      <c r="A40" s="612"/>
      <c r="B40" s="607"/>
    </row>
    <row r="41" spans="1:3" s="604" customFormat="1" ht="72" customHeight="1">
      <c r="A41" s="613" t="s">
        <v>215</v>
      </c>
      <c r="B41" s="613"/>
      <c r="C41" s="613"/>
    </row>
  </sheetData>
  <mergeCells count="12">
    <mergeCell ref="A41:C41"/>
    <mergeCell ref="A5:C5"/>
    <mergeCell ref="A8:C8"/>
    <mergeCell ref="A11:C11"/>
    <mergeCell ref="B22:C22"/>
    <mergeCell ref="B23:C23"/>
    <mergeCell ref="B25:C25"/>
    <mergeCell ref="B29:C29"/>
    <mergeCell ref="B30:C30"/>
    <mergeCell ref="B31:C31"/>
    <mergeCell ref="B33:C33"/>
    <mergeCell ref="B37:C37"/>
  </mergeCells>
  <pageMargins left="0.5" right="0.25" top="0.5" bottom="0.5" header="0.25" footer="0.25"/>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13" enableFormatConditionsCalculation="0">
    <tabColor rgb="FF99CCFF"/>
  </sheetPr>
  <dimension ref="A1:J58"/>
  <sheetViews>
    <sheetView showGridLines="0" defaultGridColor="0" colorId="48" zoomScaleNormal="100" workbookViewId="0"/>
  </sheetViews>
  <sheetFormatPr defaultColWidth="9.7109375" defaultRowHeight="12.75"/>
  <cols>
    <col min="1" max="1" width="38.42578125" style="365" customWidth="1"/>
    <col min="2" max="2" width="4.7109375" style="406" customWidth="1"/>
    <col min="3" max="7" width="9.7109375" style="365"/>
    <col min="8" max="10" width="9.7109375" style="365" customWidth="1"/>
    <col min="11" max="11" width="2.7109375" style="365" customWidth="1"/>
    <col min="12" max="16384" width="9.7109375" style="365"/>
  </cols>
  <sheetData>
    <row r="1" spans="1:10" ht="15.75">
      <c r="A1" s="303" t="s">
        <v>31</v>
      </c>
      <c r="B1" s="304"/>
      <c r="C1" s="412"/>
      <c r="D1" s="413"/>
      <c r="E1" s="414"/>
      <c r="F1" s="413"/>
      <c r="G1" s="415"/>
      <c r="H1" s="414"/>
      <c r="I1" s="414"/>
      <c r="J1" s="415" t="s">
        <v>139</v>
      </c>
    </row>
    <row r="2" spans="1:10" s="368" customFormat="1">
      <c r="A2" s="416"/>
      <c r="B2" s="417"/>
      <c r="C2" s="418" t="s">
        <v>30</v>
      </c>
      <c r="D2" s="418" t="s">
        <v>30</v>
      </c>
      <c r="E2" s="418"/>
      <c r="F2" s="418" t="s">
        <v>30</v>
      </c>
      <c r="G2" s="419"/>
      <c r="H2" s="418" t="s">
        <v>30</v>
      </c>
      <c r="I2" s="418" t="s">
        <v>30</v>
      </c>
      <c r="J2" s="419"/>
    </row>
    <row r="3" spans="1:10">
      <c r="A3" s="369" t="s">
        <v>71</v>
      </c>
      <c r="B3" s="370"/>
      <c r="C3" s="461" t="s">
        <v>163</v>
      </c>
      <c r="D3" s="371" t="s">
        <v>171</v>
      </c>
      <c r="E3" s="372" t="s">
        <v>5</v>
      </c>
      <c r="F3" s="238" t="s">
        <v>154</v>
      </c>
      <c r="G3" s="373" t="s">
        <v>5</v>
      </c>
      <c r="H3" s="238" t="s">
        <v>170</v>
      </c>
      <c r="I3" s="238" t="s">
        <v>172</v>
      </c>
      <c r="J3" s="373" t="s">
        <v>5</v>
      </c>
    </row>
    <row r="4" spans="1:10" ht="12.75" customHeight="1">
      <c r="A4" s="374"/>
      <c r="B4" s="375"/>
      <c r="C4" s="463"/>
      <c r="D4" s="376"/>
      <c r="E4" s="377"/>
      <c r="F4" s="376"/>
      <c r="G4" s="378"/>
      <c r="H4" s="379"/>
      <c r="I4" s="379"/>
      <c r="J4" s="378"/>
    </row>
    <row r="5" spans="1:10">
      <c r="A5" s="380" t="s">
        <v>4</v>
      </c>
      <c r="B5" s="381"/>
      <c r="C5" s="549">
        <v>4</v>
      </c>
      <c r="D5" s="550">
        <v>24</v>
      </c>
      <c r="E5" s="300">
        <v>-83</v>
      </c>
      <c r="F5" s="551">
        <v>53</v>
      </c>
      <c r="G5" s="507">
        <v>-92</v>
      </c>
      <c r="H5" s="552">
        <v>142</v>
      </c>
      <c r="I5" s="551">
        <v>189</v>
      </c>
      <c r="J5" s="247">
        <v>-25</v>
      </c>
    </row>
    <row r="6" spans="1:10">
      <c r="A6" s="380" t="s">
        <v>8</v>
      </c>
      <c r="B6" s="381"/>
      <c r="C6" s="549">
        <v>28</v>
      </c>
      <c r="D6" s="550">
        <v>14</v>
      </c>
      <c r="E6" s="300">
        <v>100</v>
      </c>
      <c r="F6" s="551">
        <v>42</v>
      </c>
      <c r="G6" s="507">
        <v>-33</v>
      </c>
      <c r="H6" s="552">
        <v>86</v>
      </c>
      <c r="I6" s="551">
        <v>144</v>
      </c>
      <c r="J6" s="247">
        <v>-40</v>
      </c>
    </row>
    <row r="7" spans="1:10">
      <c r="A7" s="380" t="s">
        <v>9</v>
      </c>
      <c r="B7" s="381"/>
      <c r="C7" s="549">
        <v>8</v>
      </c>
      <c r="D7" s="550">
        <v>3</v>
      </c>
      <c r="E7" s="300">
        <v>167</v>
      </c>
      <c r="F7" s="551">
        <v>9</v>
      </c>
      <c r="G7" s="507">
        <v>-11</v>
      </c>
      <c r="H7" s="552">
        <v>31</v>
      </c>
      <c r="I7" s="551">
        <v>65</v>
      </c>
      <c r="J7" s="247">
        <v>-52</v>
      </c>
    </row>
    <row r="8" spans="1:10">
      <c r="A8" s="382" t="s">
        <v>116</v>
      </c>
      <c r="B8" s="383"/>
      <c r="C8" s="553">
        <v>12</v>
      </c>
      <c r="D8" s="554">
        <v>16</v>
      </c>
      <c r="E8" s="300">
        <v>-25</v>
      </c>
      <c r="F8" s="555">
        <v>25</v>
      </c>
      <c r="G8" s="507">
        <v>-52</v>
      </c>
      <c r="H8" s="552">
        <v>72</v>
      </c>
      <c r="I8" s="551">
        <v>116</v>
      </c>
      <c r="J8" s="247">
        <v>-38</v>
      </c>
    </row>
    <row r="9" spans="1:10" s="386" customFormat="1">
      <c r="A9" s="384" t="s">
        <v>14</v>
      </c>
      <c r="B9" s="385"/>
      <c r="C9" s="556">
        <v>53</v>
      </c>
      <c r="D9" s="557">
        <v>58</v>
      </c>
      <c r="E9" s="340">
        <v>-9</v>
      </c>
      <c r="F9" s="557">
        <v>129</v>
      </c>
      <c r="G9" s="508">
        <v>-59</v>
      </c>
      <c r="H9" s="558">
        <v>332</v>
      </c>
      <c r="I9" s="558">
        <v>514</v>
      </c>
      <c r="J9" s="333">
        <v>-35</v>
      </c>
    </row>
    <row r="10" spans="1:10">
      <c r="A10" s="387"/>
      <c r="B10" s="366"/>
      <c r="C10" s="388"/>
      <c r="D10" s="388"/>
      <c r="E10" s="389"/>
      <c r="F10" s="390"/>
      <c r="G10" s="391"/>
    </row>
    <row r="11" spans="1:10" s="368" customFormat="1">
      <c r="A11" s="420"/>
      <c r="B11" s="421"/>
      <c r="C11" s="422" t="s">
        <v>80</v>
      </c>
      <c r="D11" s="422" t="s">
        <v>81</v>
      </c>
      <c r="E11" s="422"/>
      <c r="F11" s="423" t="s">
        <v>81</v>
      </c>
      <c r="G11" s="367"/>
    </row>
    <row r="12" spans="1:10" s="368" customFormat="1">
      <c r="A12" s="369" t="s">
        <v>71</v>
      </c>
      <c r="B12" s="370"/>
      <c r="C12" s="461" t="s">
        <v>163</v>
      </c>
      <c r="D12" s="238" t="s">
        <v>171</v>
      </c>
      <c r="E12" s="372"/>
      <c r="F12" s="392" t="s">
        <v>154</v>
      </c>
      <c r="G12" s="367"/>
    </row>
    <row r="13" spans="1:10" ht="12.75" customHeight="1">
      <c r="A13" s="374"/>
      <c r="B13" s="375"/>
      <c r="C13" s="463"/>
      <c r="D13" s="393"/>
      <c r="E13" s="377"/>
      <c r="F13" s="394"/>
      <c r="G13" s="395"/>
    </row>
    <row r="14" spans="1:10">
      <c r="A14" s="380" t="s">
        <v>4</v>
      </c>
      <c r="B14" s="381"/>
      <c r="C14" s="559">
        <v>8.6</v>
      </c>
      <c r="D14" s="560">
        <v>10.6</v>
      </c>
      <c r="E14" s="396"/>
      <c r="F14" s="561">
        <v>13.9</v>
      </c>
      <c r="G14" s="397"/>
    </row>
    <row r="15" spans="1:10">
      <c r="A15" s="380" t="s">
        <v>8</v>
      </c>
      <c r="B15" s="381"/>
      <c r="C15" s="559">
        <v>11.1</v>
      </c>
      <c r="D15" s="560">
        <v>18.100000000000001</v>
      </c>
      <c r="E15" s="396"/>
      <c r="F15" s="562">
        <v>10.9</v>
      </c>
      <c r="G15" s="397"/>
    </row>
    <row r="16" spans="1:10">
      <c r="A16" s="380" t="s">
        <v>9</v>
      </c>
      <c r="B16" s="381"/>
      <c r="C16" s="559">
        <v>10.4</v>
      </c>
      <c r="D16" s="560">
        <v>9</v>
      </c>
      <c r="E16" s="396"/>
      <c r="F16" s="562">
        <v>10.1</v>
      </c>
      <c r="G16" s="397"/>
    </row>
    <row r="17" spans="1:10">
      <c r="A17" s="382" t="s">
        <v>116</v>
      </c>
      <c r="B17" s="381"/>
      <c r="C17" s="563">
        <v>28</v>
      </c>
      <c r="D17" s="564">
        <v>30.8</v>
      </c>
      <c r="E17" s="396"/>
      <c r="F17" s="565">
        <v>36.299999999999997</v>
      </c>
      <c r="G17" s="397"/>
    </row>
    <row r="18" spans="1:10">
      <c r="A18" s="398" t="s">
        <v>14</v>
      </c>
      <c r="B18" s="399"/>
      <c r="C18" s="566">
        <v>17.7</v>
      </c>
      <c r="D18" s="567">
        <v>19.100000000000001</v>
      </c>
      <c r="E18" s="400"/>
      <c r="F18" s="568">
        <v>16.8</v>
      </c>
      <c r="G18" s="391"/>
    </row>
    <row r="19" spans="1:10" ht="24.95" customHeight="1">
      <c r="A19" s="387"/>
      <c r="B19" s="366"/>
      <c r="C19" s="388"/>
      <c r="D19" s="388"/>
      <c r="E19" s="389"/>
      <c r="F19" s="390"/>
      <c r="G19" s="391"/>
    </row>
    <row r="20" spans="1:10" ht="15.75">
      <c r="A20" s="424" t="s">
        <v>126</v>
      </c>
      <c r="B20" s="425"/>
      <c r="C20" s="426"/>
      <c r="D20" s="427"/>
      <c r="E20" s="427"/>
      <c r="F20" s="427"/>
      <c r="G20" s="524"/>
      <c r="H20" s="428"/>
      <c r="I20" s="429"/>
      <c r="J20" s="430"/>
    </row>
    <row r="21" spans="1:10">
      <c r="A21" s="431"/>
      <c r="B21" s="432"/>
      <c r="C21" s="633" t="s">
        <v>84</v>
      </c>
      <c r="D21" s="633"/>
      <c r="E21" s="633"/>
      <c r="F21" s="633"/>
      <c r="G21" s="634"/>
      <c r="H21" s="433"/>
      <c r="I21" s="541" t="s">
        <v>84</v>
      </c>
      <c r="J21" s="434"/>
    </row>
    <row r="22" spans="1:10">
      <c r="A22" s="435"/>
      <c r="B22" s="436"/>
      <c r="C22" s="635" t="s">
        <v>32</v>
      </c>
      <c r="D22" s="635"/>
      <c r="E22" s="635"/>
      <c r="F22" s="635"/>
      <c r="G22" s="636"/>
      <c r="H22" s="437"/>
      <c r="I22" s="542" t="s">
        <v>32</v>
      </c>
      <c r="J22" s="438"/>
    </row>
    <row r="23" spans="1:10">
      <c r="A23" s="369" t="s">
        <v>66</v>
      </c>
      <c r="B23" s="370" t="s">
        <v>52</v>
      </c>
      <c r="C23" s="461" t="s">
        <v>163</v>
      </c>
      <c r="D23" s="238" t="s">
        <v>171</v>
      </c>
      <c r="E23" s="372" t="s">
        <v>5</v>
      </c>
      <c r="F23" s="238" t="s">
        <v>154</v>
      </c>
      <c r="G23" s="373" t="s">
        <v>5</v>
      </c>
      <c r="H23" s="238" t="s">
        <v>170</v>
      </c>
      <c r="I23" s="238" t="s">
        <v>172</v>
      </c>
      <c r="J23" s="373" t="s">
        <v>5</v>
      </c>
    </row>
    <row r="24" spans="1:10" ht="12.75" customHeight="1">
      <c r="A24" s="374"/>
      <c r="B24" s="240">
        <v>9</v>
      </c>
      <c r="C24" s="462"/>
      <c r="D24" s="376"/>
      <c r="E24" s="377"/>
      <c r="F24" s="401"/>
      <c r="G24" s="402"/>
      <c r="H24" s="403"/>
      <c r="I24" s="377"/>
      <c r="J24" s="378"/>
    </row>
    <row r="25" spans="1:10">
      <c r="A25" s="380" t="s">
        <v>4</v>
      </c>
      <c r="B25" s="381"/>
      <c r="C25" s="569">
        <v>280</v>
      </c>
      <c r="D25" s="550">
        <v>242</v>
      </c>
      <c r="E25" s="300">
        <v>16</v>
      </c>
      <c r="F25" s="570">
        <v>265</v>
      </c>
      <c r="G25" s="507">
        <v>6</v>
      </c>
      <c r="H25" s="571">
        <v>1001</v>
      </c>
      <c r="I25" s="571">
        <v>966</v>
      </c>
      <c r="J25" s="247">
        <v>4</v>
      </c>
    </row>
    <row r="26" spans="1:10">
      <c r="A26" s="380" t="s">
        <v>8</v>
      </c>
      <c r="B26" s="381"/>
      <c r="C26" s="569">
        <v>174</v>
      </c>
      <c r="D26" s="550">
        <v>34</v>
      </c>
      <c r="E26" s="300" t="s">
        <v>159</v>
      </c>
      <c r="F26" s="570">
        <v>188</v>
      </c>
      <c r="G26" s="507">
        <v>-7</v>
      </c>
      <c r="H26" s="571">
        <v>328</v>
      </c>
      <c r="I26" s="571">
        <v>377</v>
      </c>
      <c r="J26" s="247">
        <v>-13</v>
      </c>
    </row>
    <row r="27" spans="1:10">
      <c r="A27" s="380" t="s">
        <v>9</v>
      </c>
      <c r="B27" s="381"/>
      <c r="C27" s="569">
        <v>187</v>
      </c>
      <c r="D27" s="550">
        <v>200</v>
      </c>
      <c r="E27" s="300">
        <v>-6</v>
      </c>
      <c r="F27" s="570">
        <v>225</v>
      </c>
      <c r="G27" s="507">
        <v>-17</v>
      </c>
      <c r="H27" s="571">
        <v>852</v>
      </c>
      <c r="I27" s="571">
        <v>1047</v>
      </c>
      <c r="J27" s="247">
        <v>-19</v>
      </c>
    </row>
    <row r="28" spans="1:10">
      <c r="A28" s="382" t="s">
        <v>116</v>
      </c>
      <c r="B28" s="383"/>
      <c r="C28" s="572">
        <v>88</v>
      </c>
      <c r="D28" s="554">
        <v>77</v>
      </c>
      <c r="E28" s="300">
        <v>14</v>
      </c>
      <c r="F28" s="573">
        <v>99</v>
      </c>
      <c r="G28" s="507">
        <v>-11</v>
      </c>
      <c r="H28" s="571">
        <v>348</v>
      </c>
      <c r="I28" s="571">
        <v>356</v>
      </c>
      <c r="J28" s="247">
        <v>-2</v>
      </c>
    </row>
    <row r="29" spans="1:10" s="386" customFormat="1">
      <c r="A29" s="404" t="s">
        <v>14</v>
      </c>
      <c r="B29" s="405"/>
      <c r="C29" s="556">
        <v>729</v>
      </c>
      <c r="D29" s="557">
        <v>554</v>
      </c>
      <c r="E29" s="340">
        <v>32</v>
      </c>
      <c r="F29" s="574">
        <v>776</v>
      </c>
      <c r="G29" s="508">
        <v>-6</v>
      </c>
      <c r="H29" s="558">
        <v>2529</v>
      </c>
      <c r="I29" s="575">
        <v>2746</v>
      </c>
      <c r="J29" s="333">
        <v>-8</v>
      </c>
    </row>
    <row r="30" spans="1:10" ht="9.9499999999999993" customHeight="1">
      <c r="J30" s="177"/>
    </row>
    <row r="31" spans="1:10">
      <c r="A31" s="439"/>
      <c r="B31" s="440"/>
      <c r="C31" s="637" t="s">
        <v>85</v>
      </c>
      <c r="D31" s="637"/>
      <c r="E31" s="637"/>
      <c r="F31" s="637"/>
      <c r="G31" s="638"/>
      <c r="H31" s="427"/>
      <c r="I31" s="543" t="s">
        <v>85</v>
      </c>
      <c r="J31" s="441"/>
    </row>
    <row r="32" spans="1:10">
      <c r="A32" s="435"/>
      <c r="B32" s="436"/>
      <c r="C32" s="635" t="s">
        <v>33</v>
      </c>
      <c r="D32" s="635"/>
      <c r="E32" s="635"/>
      <c r="F32" s="635"/>
      <c r="G32" s="636"/>
      <c r="H32" s="442"/>
      <c r="I32" s="542" t="s">
        <v>33</v>
      </c>
      <c r="J32" s="443"/>
    </row>
    <row r="33" spans="1:10">
      <c r="A33" s="369" t="s">
        <v>66</v>
      </c>
      <c r="B33" s="370" t="s">
        <v>52</v>
      </c>
      <c r="C33" s="461" t="s">
        <v>163</v>
      </c>
      <c r="D33" s="238" t="s">
        <v>171</v>
      </c>
      <c r="E33" s="372" t="s">
        <v>5</v>
      </c>
      <c r="F33" s="238" t="s">
        <v>154</v>
      </c>
      <c r="G33" s="373" t="s">
        <v>5</v>
      </c>
      <c r="H33" s="238" t="s">
        <v>170</v>
      </c>
      <c r="I33" s="238" t="s">
        <v>172</v>
      </c>
      <c r="J33" s="373" t="s">
        <v>5</v>
      </c>
    </row>
    <row r="34" spans="1:10" ht="12.75" customHeight="1">
      <c r="A34" s="374"/>
      <c r="B34" s="240">
        <v>9</v>
      </c>
      <c r="C34" s="462"/>
      <c r="D34" s="376"/>
      <c r="E34" s="377"/>
      <c r="F34" s="401"/>
      <c r="G34" s="402"/>
      <c r="H34" s="403"/>
      <c r="I34" s="17"/>
      <c r="J34" s="378"/>
    </row>
    <row r="35" spans="1:10">
      <c r="A35" s="380" t="s">
        <v>4</v>
      </c>
      <c r="B35" s="381"/>
      <c r="C35" s="535">
        <v>3710</v>
      </c>
      <c r="D35" s="550">
        <v>6566</v>
      </c>
      <c r="E35" s="300">
        <v>-43</v>
      </c>
      <c r="F35" s="576">
        <v>3483</v>
      </c>
      <c r="G35" s="507">
        <v>7</v>
      </c>
      <c r="H35" s="577">
        <v>19135</v>
      </c>
      <c r="I35" s="571">
        <v>15864</v>
      </c>
      <c r="J35" s="247">
        <v>21</v>
      </c>
    </row>
    <row r="36" spans="1:10">
      <c r="A36" s="380" t="s">
        <v>9</v>
      </c>
      <c r="B36" s="381"/>
      <c r="C36" s="535">
        <v>10</v>
      </c>
      <c r="D36" s="550">
        <v>11</v>
      </c>
      <c r="E36" s="300">
        <v>-9</v>
      </c>
      <c r="F36" s="570">
        <v>24</v>
      </c>
      <c r="G36" s="507">
        <v>-58</v>
      </c>
      <c r="H36" s="577">
        <v>56</v>
      </c>
      <c r="I36" s="571">
        <v>91</v>
      </c>
      <c r="J36" s="247">
        <v>-38</v>
      </c>
    </row>
    <row r="37" spans="1:10">
      <c r="A37" s="382" t="s">
        <v>116</v>
      </c>
      <c r="B37" s="383"/>
      <c r="C37" s="147">
        <v>253</v>
      </c>
      <c r="D37" s="554">
        <v>188</v>
      </c>
      <c r="E37" s="300">
        <v>35</v>
      </c>
      <c r="F37" s="573">
        <v>219</v>
      </c>
      <c r="G37" s="507">
        <v>16</v>
      </c>
      <c r="H37" s="577">
        <v>915</v>
      </c>
      <c r="I37" s="571">
        <v>1060</v>
      </c>
      <c r="J37" s="247">
        <v>-14</v>
      </c>
    </row>
    <row r="38" spans="1:10" s="386" customFormat="1">
      <c r="A38" s="404" t="s">
        <v>14</v>
      </c>
      <c r="B38" s="405"/>
      <c r="C38" s="556">
        <v>3973</v>
      </c>
      <c r="D38" s="557">
        <v>6765</v>
      </c>
      <c r="E38" s="340">
        <v>-41</v>
      </c>
      <c r="F38" s="578">
        <v>3726</v>
      </c>
      <c r="G38" s="508">
        <v>7</v>
      </c>
      <c r="H38" s="558">
        <v>20106</v>
      </c>
      <c r="I38" s="575">
        <v>17016</v>
      </c>
      <c r="J38" s="333">
        <v>18</v>
      </c>
    </row>
    <row r="39" spans="1:10" ht="24.95" customHeight="1">
      <c r="I39" s="177"/>
    </row>
    <row r="40" spans="1:10" ht="15.75" customHeight="1">
      <c r="A40" s="444" t="s">
        <v>34</v>
      </c>
      <c r="B40" s="445"/>
      <c r="C40" s="445"/>
      <c r="D40" s="445"/>
      <c r="E40" s="445"/>
      <c r="F40" s="525"/>
      <c r="G40" s="446"/>
      <c r="H40" s="446"/>
      <c r="I40" s="446"/>
      <c r="J40" s="447"/>
    </row>
    <row r="41" spans="1:10" ht="12.75" customHeight="1">
      <c r="A41" s="448"/>
      <c r="B41" s="449"/>
      <c r="C41" s="643" t="s">
        <v>84</v>
      </c>
      <c r="D41" s="643"/>
      <c r="E41" s="643"/>
      <c r="F41" s="644"/>
      <c r="G41" s="643" t="s">
        <v>84</v>
      </c>
      <c r="H41" s="643"/>
      <c r="I41" s="643"/>
      <c r="J41" s="644"/>
    </row>
    <row r="42" spans="1:10" ht="24">
      <c r="A42" s="450"/>
      <c r="B42" s="451"/>
      <c r="C42" s="452" t="s">
        <v>30</v>
      </c>
      <c r="D42" s="453" t="s">
        <v>35</v>
      </c>
      <c r="E42" s="452" t="s">
        <v>131</v>
      </c>
      <c r="F42" s="454" t="s">
        <v>130</v>
      </c>
      <c r="G42" s="452" t="s">
        <v>30</v>
      </c>
      <c r="H42" s="453" t="s">
        <v>35</v>
      </c>
      <c r="I42" s="452" t="s">
        <v>131</v>
      </c>
      <c r="J42" s="454" t="s">
        <v>130</v>
      </c>
    </row>
    <row r="43" spans="1:10">
      <c r="A43" s="369" t="s">
        <v>66</v>
      </c>
      <c r="B43" s="370" t="s">
        <v>52</v>
      </c>
      <c r="C43" s="639" t="s">
        <v>163</v>
      </c>
      <c r="D43" s="639"/>
      <c r="E43" s="544" t="s">
        <v>5</v>
      </c>
      <c r="F43" s="457" t="s">
        <v>5</v>
      </c>
      <c r="G43" s="640" t="s">
        <v>170</v>
      </c>
      <c r="H43" s="640"/>
      <c r="I43" s="545" t="s">
        <v>5</v>
      </c>
      <c r="J43" s="407" t="s">
        <v>5</v>
      </c>
    </row>
    <row r="44" spans="1:10" ht="12.75" customHeight="1">
      <c r="A44" s="380"/>
      <c r="B44" s="293">
        <v>10</v>
      </c>
      <c r="C44" s="458"/>
      <c r="D44" s="458"/>
      <c r="E44" s="459"/>
      <c r="F44" s="364"/>
      <c r="G44" s="408"/>
      <c r="H44" s="395"/>
      <c r="I44" s="403"/>
      <c r="J44" s="409"/>
    </row>
    <row r="45" spans="1:10">
      <c r="A45" s="380" t="s">
        <v>4</v>
      </c>
      <c r="B45" s="381"/>
      <c r="C45" s="579">
        <v>24</v>
      </c>
      <c r="D45" s="579">
        <v>857</v>
      </c>
      <c r="E45" s="580">
        <v>2.8</v>
      </c>
      <c r="F45" s="364">
        <v>8.6</v>
      </c>
      <c r="G45" s="408">
        <v>95</v>
      </c>
      <c r="H45" s="408">
        <v>3149</v>
      </c>
      <c r="I45" s="581">
        <v>3</v>
      </c>
      <c r="J45" s="582">
        <v>9.4</v>
      </c>
    </row>
    <row r="46" spans="1:10">
      <c r="A46" s="380" t="s">
        <v>8</v>
      </c>
      <c r="B46" s="381"/>
      <c r="C46" s="579">
        <v>28</v>
      </c>
      <c r="D46" s="579">
        <v>1271</v>
      </c>
      <c r="E46" s="580">
        <v>2.2000000000000002</v>
      </c>
      <c r="F46" s="364">
        <v>16.2</v>
      </c>
      <c r="G46" s="408">
        <v>86</v>
      </c>
      <c r="H46" s="408">
        <v>2543</v>
      </c>
      <c r="I46" s="581">
        <v>3.4</v>
      </c>
      <c r="J46" s="582">
        <v>26.3</v>
      </c>
    </row>
    <row r="47" spans="1:10">
      <c r="A47" s="380" t="s">
        <v>9</v>
      </c>
      <c r="B47" s="381"/>
      <c r="C47" s="579">
        <v>8</v>
      </c>
      <c r="D47" s="579">
        <v>1132</v>
      </c>
      <c r="E47" s="580">
        <v>0.7</v>
      </c>
      <c r="F47" s="364">
        <v>4.0999999999999996</v>
      </c>
      <c r="G47" s="408">
        <v>31</v>
      </c>
      <c r="H47" s="408">
        <v>5128</v>
      </c>
      <c r="I47" s="581">
        <v>0.6</v>
      </c>
      <c r="J47" s="582">
        <v>3.7</v>
      </c>
    </row>
    <row r="48" spans="1:10">
      <c r="A48" s="382" t="s">
        <v>116</v>
      </c>
      <c r="B48" s="381"/>
      <c r="C48" s="579">
        <v>17</v>
      </c>
      <c r="D48" s="579">
        <v>673</v>
      </c>
      <c r="E48" s="580">
        <v>2.6</v>
      </c>
      <c r="F48" s="364">
        <v>19.600000000000001</v>
      </c>
      <c r="G48" s="408">
        <v>77</v>
      </c>
      <c r="H48" s="408">
        <v>2554</v>
      </c>
      <c r="I48" s="581">
        <v>3</v>
      </c>
      <c r="J48" s="582">
        <v>22</v>
      </c>
    </row>
    <row r="49" spans="1:10">
      <c r="A49" s="410" t="s">
        <v>14</v>
      </c>
      <c r="B49" s="411"/>
      <c r="C49" s="583">
        <v>77</v>
      </c>
      <c r="D49" s="583">
        <v>3933</v>
      </c>
      <c r="E49" s="584">
        <v>2</v>
      </c>
      <c r="F49" s="585">
        <v>10.6</v>
      </c>
      <c r="G49" s="332">
        <v>289</v>
      </c>
      <c r="H49" s="332">
        <v>13375</v>
      </c>
      <c r="I49" s="586">
        <v>2.2000000000000002</v>
      </c>
      <c r="J49" s="587">
        <v>11.4</v>
      </c>
    </row>
    <row r="51" spans="1:10" ht="12.75" customHeight="1">
      <c r="A51" s="455"/>
      <c r="B51" s="456"/>
      <c r="C51" s="641" t="s">
        <v>85</v>
      </c>
      <c r="D51" s="641"/>
      <c r="E51" s="641"/>
      <c r="F51" s="642"/>
      <c r="G51" s="641" t="s">
        <v>85</v>
      </c>
      <c r="H51" s="641"/>
      <c r="I51" s="641"/>
      <c r="J51" s="642"/>
    </row>
    <row r="52" spans="1:10" ht="24">
      <c r="A52" s="450"/>
      <c r="B52" s="451"/>
      <c r="C52" s="452" t="s">
        <v>30</v>
      </c>
      <c r="D52" s="453" t="s">
        <v>35</v>
      </c>
      <c r="E52" s="452" t="s">
        <v>131</v>
      </c>
      <c r="F52" s="454" t="s">
        <v>132</v>
      </c>
      <c r="G52" s="452" t="s">
        <v>30</v>
      </c>
      <c r="H52" s="453" t="s">
        <v>35</v>
      </c>
      <c r="I52" s="452" t="s">
        <v>131</v>
      </c>
      <c r="J52" s="454" t="s">
        <v>132</v>
      </c>
    </row>
    <row r="53" spans="1:10">
      <c r="A53" s="369" t="s">
        <v>66</v>
      </c>
      <c r="B53" s="370" t="s">
        <v>52</v>
      </c>
      <c r="C53" s="639" t="s">
        <v>163</v>
      </c>
      <c r="D53" s="639"/>
      <c r="E53" s="544" t="s">
        <v>5</v>
      </c>
      <c r="F53" s="457" t="s">
        <v>5</v>
      </c>
      <c r="G53" s="640" t="s">
        <v>170</v>
      </c>
      <c r="H53" s="640"/>
      <c r="I53" s="545" t="s">
        <v>5</v>
      </c>
      <c r="J53" s="407" t="s">
        <v>5</v>
      </c>
    </row>
    <row r="54" spans="1:10" ht="12.75" customHeight="1">
      <c r="A54" s="380"/>
      <c r="B54" s="293">
        <v>10</v>
      </c>
      <c r="C54" s="458"/>
      <c r="D54" s="458"/>
      <c r="E54" s="459"/>
      <c r="F54" s="460"/>
      <c r="G54" s="393"/>
      <c r="H54" s="395"/>
      <c r="I54" s="403"/>
      <c r="J54" s="409"/>
    </row>
    <row r="55" spans="1:10">
      <c r="A55" s="380" t="s">
        <v>4</v>
      </c>
      <c r="B55" s="381"/>
      <c r="C55" s="535">
        <v>-20</v>
      </c>
      <c r="D55" s="535">
        <v>4581</v>
      </c>
      <c r="E55" s="580">
        <v>-0.4</v>
      </c>
      <c r="F55" s="364">
        <v>-0.5</v>
      </c>
      <c r="G55" s="540">
        <v>47</v>
      </c>
      <c r="H55" s="540">
        <v>24478</v>
      </c>
      <c r="I55" s="581">
        <v>0.2</v>
      </c>
      <c r="J55" s="582">
        <v>0.2</v>
      </c>
    </row>
    <row r="56" spans="1:10" ht="12.75" customHeight="1">
      <c r="A56" s="380" t="s">
        <v>9</v>
      </c>
      <c r="B56" s="381"/>
      <c r="C56" s="535">
        <v>0.1</v>
      </c>
      <c r="D56" s="535">
        <v>10</v>
      </c>
      <c r="E56" s="580">
        <v>0.5</v>
      </c>
      <c r="F56" s="364">
        <v>0.5</v>
      </c>
      <c r="G56" s="540">
        <v>0.3</v>
      </c>
      <c r="H56" s="540">
        <v>56</v>
      </c>
      <c r="I56" s="581">
        <v>0.5</v>
      </c>
      <c r="J56" s="582">
        <v>0.5</v>
      </c>
    </row>
    <row r="57" spans="1:10">
      <c r="A57" s="382" t="s">
        <v>116</v>
      </c>
      <c r="B57" s="381"/>
      <c r="C57" s="535">
        <v>-5</v>
      </c>
      <c r="D57" s="588">
        <v>351</v>
      </c>
      <c r="E57" s="580">
        <v>-1.4</v>
      </c>
      <c r="F57" s="364">
        <v>-1.9</v>
      </c>
      <c r="G57" s="540">
        <v>-5</v>
      </c>
      <c r="H57" s="540">
        <v>1260</v>
      </c>
      <c r="I57" s="581">
        <v>-0.4</v>
      </c>
      <c r="J57" s="582">
        <v>-0.5</v>
      </c>
    </row>
    <row r="58" spans="1:10">
      <c r="A58" s="410" t="s">
        <v>14</v>
      </c>
      <c r="B58" s="411"/>
      <c r="C58" s="583">
        <v>-25</v>
      </c>
      <c r="D58" s="583">
        <v>4942</v>
      </c>
      <c r="E58" s="584">
        <v>-0.5</v>
      </c>
      <c r="F58" s="585">
        <v>-0.6</v>
      </c>
      <c r="G58" s="332">
        <v>43</v>
      </c>
      <c r="H58" s="332">
        <v>25795</v>
      </c>
      <c r="I58" s="586">
        <v>0.2</v>
      </c>
      <c r="J58" s="587">
        <v>0.2</v>
      </c>
    </row>
  </sheetData>
  <customSheetViews>
    <customSheetView guid="{ACC8F63C-94FC-4E4C-A29A-54E9AFCFAE65}" colorId="48" showPageBreaks="1" showGridLines="0" fitToPage="1" showRuler="0" topLeftCell="A19">
      <selection activeCell="H50" sqref="H50:I50"/>
      <pageMargins left="0.78740157480314965" right="0.39370078740157483" top="0.47244094488188981" bottom="0.39370078740157483" header="0.51181102362204722" footer="0.51181102362204722"/>
      <printOptions horizontalCentered="1"/>
      <pageSetup paperSize="9" scale="75" orientation="portrait" r:id="rId1"/>
      <headerFooter alignWithMargins="0"/>
    </customSheetView>
    <customSheetView guid="{EAC6B198-1B17-4EE8-96EE-83FC5F67655F}" colorId="48" showPageBreaks="1" showGridLines="0" fitToPage="1" showRuler="0">
      <selection activeCell="L19" sqref="L19"/>
      <pageMargins left="0.78740157480314965" right="0.39370078740157483" top="0.47244094488188981" bottom="0.39370078740157483" header="0.51181102362204722" footer="0.51181102362204722"/>
      <printOptions horizontalCentered="1"/>
      <pageSetup paperSize="9" scale="89" orientation="portrait" r:id="rId2"/>
      <headerFooter alignWithMargins="0"/>
    </customSheetView>
    <customSheetView guid="{793F3B1E-FBDD-4F95-900E-0C0ECCDB4D46}" colorId="48" showPageBreaks="1" showGridLines="0" printArea="1" showRuler="0">
      <selection activeCell="L18" sqref="L18"/>
      <pageMargins left="0.78740157480314965" right="0.39370078740157483" top="0.47244094488188981" bottom="0.39370078740157483" header="0.51181102362204722" footer="0.51181102362204722"/>
      <printOptions horizontalCentered="1"/>
      <pageSetup paperSize="9" scale="74" orientation="portrait" r:id="rId3"/>
      <headerFooter alignWithMargins="0"/>
    </customSheetView>
  </customSheetViews>
  <mergeCells count="12">
    <mergeCell ref="C21:G21"/>
    <mergeCell ref="C22:G22"/>
    <mergeCell ref="C31:G31"/>
    <mergeCell ref="C32:G32"/>
    <mergeCell ref="C53:D53"/>
    <mergeCell ref="G53:H53"/>
    <mergeCell ref="G51:J51"/>
    <mergeCell ref="C43:D43"/>
    <mergeCell ref="G41:J41"/>
    <mergeCell ref="G43:H43"/>
    <mergeCell ref="C41:F41"/>
    <mergeCell ref="C51:F51"/>
  </mergeCells>
  <phoneticPr fontId="0" type="noConversion"/>
  <conditionalFormatting sqref="C40 A40:A41 A51 A42:B49 A52:B58 I21 H23:I23 I31 H3:I4 F33 C13 C21 F23 D3:D4 D23:D24 G11:G12 C11:F11 F12 H33:I33 C33 D33:D34 H2:J2 F3:F4 C2:C4 D1:G2 C31 C12:D12 C23 A1:B19 A22:B29 A32:B38">
    <cfRule type="cellIs" dxfId="0" priority="4" stopIfTrue="1" operator="equal">
      <formula>0</formula>
    </cfRule>
  </conditionalFormatting>
  <pageMargins left="0.5" right="0.25" top="0.5" bottom="0.5" header="0.25" footer="0.25"/>
  <pageSetup paperSize="9" scale="80" orientation="portrait" r:id="rId4"/>
  <headerFooter alignWithMargins="0"/>
</worksheet>
</file>

<file path=xl/worksheets/sheet11.xml><?xml version="1.0" encoding="utf-8"?>
<worksheet xmlns="http://schemas.openxmlformats.org/spreadsheetml/2006/main" xmlns:r="http://schemas.openxmlformats.org/officeDocument/2006/relationships">
  <sheetPr codeName="Sheet27">
    <tabColor rgb="FF99CCFF"/>
  </sheetPr>
  <dimension ref="A1:G27"/>
  <sheetViews>
    <sheetView showGridLines="0" zoomScaleNormal="100" workbookViewId="0"/>
  </sheetViews>
  <sheetFormatPr defaultColWidth="9.7109375" defaultRowHeight="13.5"/>
  <cols>
    <col min="1" max="1" width="2.7109375" style="20" customWidth="1"/>
    <col min="2" max="2" width="47.7109375" style="546" customWidth="1"/>
    <col min="3" max="3" width="4.7109375" style="18" customWidth="1"/>
    <col min="4" max="5" width="9.7109375" style="18" customWidth="1"/>
    <col min="6" max="6" width="6.7109375" style="18" customWidth="1"/>
    <col min="7" max="7" width="25.7109375" style="18" customWidth="1"/>
    <col min="8" max="16384" width="9.7109375" style="18"/>
  </cols>
  <sheetData>
    <row r="1" spans="1:7" ht="12">
      <c r="A1" s="16" t="s">
        <v>51</v>
      </c>
      <c r="C1" s="17"/>
      <c r="D1" s="17"/>
      <c r="E1" s="17"/>
      <c r="F1" s="17"/>
      <c r="G1" s="17"/>
    </row>
    <row r="2" spans="1:7" ht="12">
      <c r="A2" s="16"/>
      <c r="C2" s="17"/>
      <c r="D2" s="17"/>
      <c r="E2" s="17"/>
      <c r="F2" s="17"/>
      <c r="G2" s="17"/>
    </row>
    <row r="3" spans="1:7" ht="216" customHeight="1">
      <c r="A3" s="19" t="s">
        <v>53</v>
      </c>
      <c r="B3" s="646" t="s">
        <v>147</v>
      </c>
      <c r="C3" s="646"/>
      <c r="D3" s="646"/>
      <c r="E3" s="646"/>
      <c r="F3" s="646"/>
      <c r="G3" s="646"/>
    </row>
    <row r="4" spans="1:7" ht="12" customHeight="1">
      <c r="A4" s="19" t="s">
        <v>54</v>
      </c>
      <c r="B4" s="647" t="s">
        <v>119</v>
      </c>
      <c r="C4" s="647"/>
      <c r="D4" s="647"/>
      <c r="E4" s="647"/>
      <c r="F4" s="647"/>
      <c r="G4" s="647"/>
    </row>
    <row r="5" spans="1:7" ht="24" customHeight="1">
      <c r="A5" s="19" t="s">
        <v>55</v>
      </c>
      <c r="B5" s="648" t="s">
        <v>155</v>
      </c>
      <c r="C5" s="648"/>
      <c r="D5" s="648"/>
      <c r="E5" s="648"/>
      <c r="F5" s="648"/>
      <c r="G5" s="648"/>
    </row>
    <row r="6" spans="1:7" ht="36.75" customHeight="1">
      <c r="A6" s="19" t="s">
        <v>56</v>
      </c>
      <c r="B6" s="646" t="s">
        <v>162</v>
      </c>
      <c r="C6" s="646"/>
      <c r="D6" s="646"/>
      <c r="E6" s="646"/>
      <c r="F6" s="646"/>
      <c r="G6" s="646"/>
    </row>
    <row r="7" spans="1:7" ht="24" customHeight="1">
      <c r="A7" s="19" t="s">
        <v>57</v>
      </c>
      <c r="B7" s="646" t="s">
        <v>78</v>
      </c>
      <c r="C7" s="646"/>
      <c r="D7" s="646"/>
      <c r="E7" s="646"/>
      <c r="F7" s="646"/>
      <c r="G7" s="646"/>
    </row>
    <row r="8" spans="1:7" ht="24" customHeight="1">
      <c r="A8" s="19" t="s">
        <v>58</v>
      </c>
      <c r="B8" s="651" t="s">
        <v>134</v>
      </c>
      <c r="C8" s="651"/>
      <c r="D8" s="651"/>
      <c r="E8" s="651"/>
      <c r="F8" s="651"/>
      <c r="G8" s="651"/>
    </row>
    <row r="9" spans="1:7" ht="12" customHeight="1">
      <c r="A9" s="19" t="s">
        <v>59</v>
      </c>
      <c r="B9" s="646" t="s">
        <v>133</v>
      </c>
      <c r="C9" s="646"/>
      <c r="D9" s="646"/>
      <c r="E9" s="646"/>
      <c r="F9" s="646"/>
      <c r="G9" s="646"/>
    </row>
    <row r="10" spans="1:7" ht="24" customHeight="1">
      <c r="A10" s="19" t="s">
        <v>60</v>
      </c>
      <c r="B10" s="650" t="s">
        <v>90</v>
      </c>
      <c r="C10" s="650"/>
      <c r="D10" s="650"/>
      <c r="E10" s="650"/>
      <c r="F10" s="650"/>
      <c r="G10" s="650"/>
    </row>
    <row r="11" spans="1:7" ht="12" customHeight="1">
      <c r="A11" s="19" t="s">
        <v>61</v>
      </c>
      <c r="B11" s="650" t="s">
        <v>63</v>
      </c>
      <c r="C11" s="650"/>
      <c r="D11" s="650"/>
      <c r="E11" s="650"/>
      <c r="F11" s="650"/>
      <c r="G11" s="650"/>
    </row>
    <row r="12" spans="1:7" ht="12" customHeight="1">
      <c r="A12" s="19" t="s">
        <v>62</v>
      </c>
      <c r="B12" s="649" t="s">
        <v>79</v>
      </c>
      <c r="C12" s="649"/>
      <c r="D12" s="649"/>
      <c r="E12" s="649"/>
      <c r="F12" s="649"/>
      <c r="G12" s="649"/>
    </row>
    <row r="13" spans="1:7" ht="12" customHeight="1">
      <c r="A13" s="19" t="s">
        <v>136</v>
      </c>
      <c r="B13" s="649" t="s">
        <v>146</v>
      </c>
      <c r="C13" s="649"/>
      <c r="D13" s="649"/>
      <c r="E13" s="649"/>
      <c r="F13" s="649"/>
      <c r="G13" s="649"/>
    </row>
    <row r="14" spans="1:7" ht="12" customHeight="1">
      <c r="B14" s="113"/>
      <c r="C14" s="45"/>
      <c r="D14" s="529" t="s">
        <v>163</v>
      </c>
      <c r="E14" s="511" t="s">
        <v>170</v>
      </c>
    </row>
    <row r="15" spans="1:7" ht="9.75" customHeight="1">
      <c r="B15" s="44"/>
      <c r="C15" s="52"/>
      <c r="D15" s="236"/>
      <c r="E15" s="512"/>
    </row>
    <row r="16" spans="1:7" ht="12" customHeight="1">
      <c r="B16" s="63" t="s">
        <v>140</v>
      </c>
      <c r="C16" s="57"/>
      <c r="D16" s="540">
        <v>502</v>
      </c>
      <c r="E16" s="517">
        <v>2069</v>
      </c>
    </row>
    <row r="17" spans="1:7" ht="12" customHeight="1">
      <c r="B17" s="63" t="s">
        <v>142</v>
      </c>
      <c r="C17" s="57"/>
      <c r="D17" s="540">
        <v>355</v>
      </c>
      <c r="E17" s="517">
        <v>1315</v>
      </c>
    </row>
    <row r="18" spans="1:7" ht="12" customHeight="1">
      <c r="B18" s="515" t="s">
        <v>143</v>
      </c>
      <c r="C18" s="516"/>
      <c r="D18" s="34">
        <v>857</v>
      </c>
      <c r="E18" s="519">
        <v>3384</v>
      </c>
    </row>
    <row r="19" spans="1:7" ht="12" customHeight="1">
      <c r="B19" s="67" t="s">
        <v>148</v>
      </c>
      <c r="C19" s="68"/>
      <c r="D19" s="22">
        <v>15</v>
      </c>
      <c r="E19" s="518">
        <v>58</v>
      </c>
    </row>
    <row r="20" spans="1:7" ht="12" customHeight="1">
      <c r="B20" s="496" t="s">
        <v>149</v>
      </c>
      <c r="C20" s="513"/>
      <c r="D20" s="24">
        <v>872</v>
      </c>
      <c r="E20" s="514">
        <v>3442</v>
      </c>
    </row>
    <row r="21" spans="1:7" ht="24" customHeight="1">
      <c r="A21" s="19" t="s">
        <v>141</v>
      </c>
      <c r="B21" s="649" t="s">
        <v>145</v>
      </c>
      <c r="C21" s="649"/>
      <c r="D21" s="649"/>
      <c r="E21" s="649"/>
      <c r="F21" s="649"/>
      <c r="G21" s="649"/>
    </row>
    <row r="22" spans="1:7" ht="36.75" customHeight="1">
      <c r="A22" s="19" t="s">
        <v>144</v>
      </c>
      <c r="B22" s="649" t="s">
        <v>160</v>
      </c>
      <c r="C22" s="649"/>
      <c r="D22" s="649"/>
      <c r="E22" s="649"/>
      <c r="F22" s="649"/>
      <c r="G22" s="649"/>
    </row>
    <row r="23" spans="1:7" ht="12" customHeight="1">
      <c r="B23" s="520"/>
    </row>
    <row r="24" spans="1:7" ht="12" customHeight="1"/>
    <row r="25" spans="1:7" ht="84" customHeight="1">
      <c r="A25" s="500" t="s">
        <v>87</v>
      </c>
      <c r="B25" s="645" t="s">
        <v>135</v>
      </c>
      <c r="C25" s="645"/>
      <c r="D25" s="645"/>
      <c r="E25" s="645"/>
      <c r="F25" s="645"/>
      <c r="G25" s="645"/>
    </row>
    <row r="26" spans="1:7" ht="12" customHeight="1">
      <c r="A26" s="526" t="s">
        <v>88</v>
      </c>
      <c r="B26" s="645" t="s">
        <v>89</v>
      </c>
      <c r="C26" s="645"/>
      <c r="D26" s="645"/>
      <c r="E26" s="645"/>
      <c r="F26" s="645"/>
      <c r="G26" s="645"/>
    </row>
    <row r="27" spans="1:7" ht="24" customHeight="1">
      <c r="A27" s="526" t="s">
        <v>153</v>
      </c>
      <c r="B27" s="645" t="s">
        <v>157</v>
      </c>
      <c r="C27" s="645"/>
      <c r="D27" s="645"/>
      <c r="E27" s="645"/>
      <c r="F27" s="645"/>
      <c r="G27" s="645"/>
    </row>
  </sheetData>
  <customSheetViews>
    <customSheetView guid="{ACC8F63C-94FC-4E4C-A29A-54E9AFCFAE65}" showPageBreaks="1" showGridLines="0" fitToPage="1" showRuler="0">
      <selection activeCell="B6" sqref="B6"/>
      <pageMargins left="0.70866141732283472" right="0.47244094488188981" top="0.78740157480314965" bottom="0.98425196850393704" header="0.51181102362204722" footer="0.51181102362204722"/>
      <pageSetup paperSize="9" scale="89" orientation="portrait" r:id="rId1"/>
      <headerFooter alignWithMargins="0"/>
    </customSheetView>
    <customSheetView guid="{EAC6B198-1B17-4EE8-96EE-83FC5F67655F}"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showPageBreaks="1" showGridLines="0" printArea="1"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mergeCells count="16">
    <mergeCell ref="B27:G27"/>
    <mergeCell ref="B3:G3"/>
    <mergeCell ref="B4:G4"/>
    <mergeCell ref="B5:G5"/>
    <mergeCell ref="B6:G6"/>
    <mergeCell ref="B7:G7"/>
    <mergeCell ref="B21:G21"/>
    <mergeCell ref="B22:G22"/>
    <mergeCell ref="B13:G13"/>
    <mergeCell ref="B10:G10"/>
    <mergeCell ref="B26:G26"/>
    <mergeCell ref="B8:G8"/>
    <mergeCell ref="B9:G9"/>
    <mergeCell ref="B11:G11"/>
    <mergeCell ref="B12:G12"/>
    <mergeCell ref="B25:G25"/>
  </mergeCells>
  <phoneticPr fontId="0" type="noConversion"/>
  <pageMargins left="0.5" right="0.25" top="0.5" bottom="0.5" header="0.25" footer="0.25"/>
  <pageSetup paperSize="9" scale="90" orientation="portrait" r:id="rId4"/>
  <headerFooter alignWithMargins="0"/>
</worksheet>
</file>

<file path=xl/worksheets/sheet12.xml><?xml version="1.0" encoding="utf-8"?>
<worksheet xmlns="http://schemas.openxmlformats.org/spreadsheetml/2006/main" xmlns:r="http://schemas.openxmlformats.org/officeDocument/2006/relationships">
  <sheetPr codeName="Sheet26">
    <tabColor rgb="FF99CCFF"/>
  </sheetPr>
  <dimension ref="A1:K6"/>
  <sheetViews>
    <sheetView showGridLines="0" defaultGridColor="0" colorId="48" zoomScaleNormal="100" workbookViewId="0">
      <selection activeCell="B34" sqref="B34"/>
    </sheetView>
  </sheetViews>
  <sheetFormatPr defaultColWidth="9.7109375" defaultRowHeight="13.5"/>
  <cols>
    <col min="1" max="1" width="2.140625" style="4" customWidth="1"/>
    <col min="2" max="2" width="80.7109375" style="1" customWidth="1"/>
    <col min="3" max="3" width="9.7109375" style="1"/>
    <col min="4" max="4" width="3.7109375" style="1" customWidth="1"/>
    <col min="5" max="5" width="22.7109375" style="1" customWidth="1"/>
    <col min="6" max="6" width="9.7109375" style="1" customWidth="1"/>
    <col min="7" max="16384" width="9.7109375" style="1"/>
  </cols>
  <sheetData>
    <row r="1" spans="1:11" ht="12">
      <c r="A1" s="2" t="s">
        <v>25</v>
      </c>
      <c r="C1" s="3"/>
      <c r="D1" s="3"/>
      <c r="G1" s="3"/>
      <c r="H1" s="3"/>
      <c r="I1" s="3"/>
      <c r="J1" s="3"/>
      <c r="K1" s="3"/>
    </row>
    <row r="2" spans="1:11" s="5" customFormat="1" ht="12">
      <c r="A2" s="499" t="s">
        <v>166</v>
      </c>
      <c r="C2" s="6"/>
      <c r="D2" s="6"/>
      <c r="G2" s="6"/>
      <c r="H2" s="6"/>
      <c r="I2" s="6"/>
      <c r="J2" s="6"/>
      <c r="K2" s="6"/>
    </row>
    <row r="3" spans="1:11" s="5" customFormat="1" ht="12">
      <c r="A3" s="499" t="s">
        <v>167</v>
      </c>
      <c r="C3" s="6"/>
      <c r="D3" s="6"/>
      <c r="E3" s="6"/>
      <c r="G3" s="6"/>
      <c r="H3" s="6"/>
      <c r="I3" s="6"/>
      <c r="J3" s="6"/>
      <c r="K3" s="6"/>
    </row>
    <row r="4" spans="1:11" s="5" customFormat="1" ht="12">
      <c r="A4" s="499" t="s">
        <v>168</v>
      </c>
      <c r="C4" s="6"/>
      <c r="D4" s="6"/>
      <c r="E4" s="6"/>
      <c r="G4" s="6"/>
      <c r="H4" s="6"/>
      <c r="I4" s="6"/>
      <c r="J4" s="6"/>
      <c r="K4" s="6"/>
    </row>
    <row r="5" spans="1:11" s="5" customFormat="1" ht="12">
      <c r="A5" s="499" t="s">
        <v>169</v>
      </c>
      <c r="C5" s="6"/>
      <c r="D5" s="6"/>
      <c r="E5" s="6"/>
      <c r="G5" s="6"/>
      <c r="H5" s="6"/>
      <c r="I5" s="6"/>
      <c r="J5" s="6"/>
      <c r="K5" s="6"/>
    </row>
    <row r="6" spans="1:11" ht="12">
      <c r="A6" s="499"/>
      <c r="B6" s="5"/>
    </row>
  </sheetData>
  <customSheetViews>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5" right="0.25" top="0.5" bottom="0.5" header="0.25" footer="0.25"/>
  <pageSetup paperSize="9" scale="90" orientation="portrait" r:id="rId4"/>
  <headerFooter alignWithMargins="0"/>
</worksheet>
</file>

<file path=xl/worksheets/sheet2.xml><?xml version="1.0" encoding="utf-8"?>
<worksheet xmlns="http://schemas.openxmlformats.org/spreadsheetml/2006/main" xmlns:r="http://schemas.openxmlformats.org/officeDocument/2006/relationships">
  <sheetPr codeName="Sheet2">
    <tabColor indexed="44"/>
  </sheetPr>
  <dimension ref="A1:K15"/>
  <sheetViews>
    <sheetView showGridLines="0" defaultGridColor="0" colorId="48" zoomScaleNormal="100" workbookViewId="0"/>
  </sheetViews>
  <sheetFormatPr defaultColWidth="9.7109375" defaultRowHeight="12"/>
  <cols>
    <col min="1" max="1" width="47.7109375" style="25" customWidth="1"/>
    <col min="2" max="2" width="4.7109375" style="484" customWidth="1"/>
    <col min="3" max="3" width="9.7109375" style="485" customWidth="1"/>
    <col min="4" max="4" width="9.7109375" style="25" customWidth="1"/>
    <col min="5" max="5" width="6.7109375" style="25" customWidth="1"/>
    <col min="6" max="6" width="9.7109375" style="25" customWidth="1"/>
    <col min="7" max="7" width="6.7109375" style="25" customWidth="1"/>
    <col min="8" max="9" width="9.7109375" style="25" customWidth="1"/>
    <col min="10" max="10" width="6.7109375" style="25" customWidth="1"/>
    <col min="11" max="11" width="2.7109375" style="25" customWidth="1"/>
    <col min="12" max="16384" width="9.7109375" style="25"/>
  </cols>
  <sheetData>
    <row r="1" spans="1:11" ht="15.75" customHeight="1">
      <c r="A1" s="130" t="s">
        <v>82</v>
      </c>
      <c r="B1" s="141"/>
      <c r="C1" s="133"/>
      <c r="D1" s="133"/>
      <c r="E1" s="133"/>
      <c r="F1" s="133"/>
      <c r="G1" s="225"/>
      <c r="H1" s="133"/>
      <c r="I1" s="133"/>
      <c r="J1" s="142" t="s">
        <v>139</v>
      </c>
      <c r="K1" s="165"/>
    </row>
    <row r="2" spans="1:11" ht="9.9499999999999993" customHeight="1">
      <c r="A2" s="134"/>
      <c r="B2" s="308"/>
      <c r="C2" s="486"/>
      <c r="D2" s="143"/>
      <c r="E2" s="143"/>
      <c r="F2" s="143"/>
      <c r="G2" s="143"/>
      <c r="H2" s="143"/>
      <c r="I2" s="143"/>
      <c r="J2" s="144"/>
      <c r="K2" s="165"/>
    </row>
    <row r="3" spans="1:11" ht="26.25" customHeight="1">
      <c r="A3" s="369" t="s">
        <v>127</v>
      </c>
      <c r="B3" s="464" t="s">
        <v>52</v>
      </c>
      <c r="C3" s="489" t="s">
        <v>163</v>
      </c>
      <c r="D3" s="465" t="s">
        <v>171</v>
      </c>
      <c r="E3" s="465" t="s">
        <v>5</v>
      </c>
      <c r="F3" s="489" t="s">
        <v>154</v>
      </c>
      <c r="G3" s="466" t="s">
        <v>5</v>
      </c>
      <c r="H3" s="465" t="s">
        <v>170</v>
      </c>
      <c r="I3" s="465" t="s">
        <v>172</v>
      </c>
      <c r="J3" s="467" t="s">
        <v>5</v>
      </c>
      <c r="K3" s="468"/>
    </row>
    <row r="4" spans="1:11" ht="13.5" customHeight="1">
      <c r="A4" s="254"/>
      <c r="B4" s="293"/>
      <c r="C4" s="490"/>
      <c r="D4" s="241"/>
      <c r="E4" s="241"/>
      <c r="F4" s="490"/>
      <c r="G4" s="469"/>
      <c r="H4" s="241"/>
      <c r="I4" s="241"/>
      <c r="J4" s="287"/>
      <c r="K4" s="470"/>
    </row>
    <row r="5" spans="1:11" ht="13.5" customHeight="1">
      <c r="A5" s="9" t="s">
        <v>65</v>
      </c>
      <c r="B5" s="293">
        <v>1</v>
      </c>
      <c r="C5" s="535">
        <v>346</v>
      </c>
      <c r="D5" s="540">
        <v>361</v>
      </c>
      <c r="E5" s="300">
        <v>-4</v>
      </c>
      <c r="F5" s="535">
        <v>452</v>
      </c>
      <c r="G5" s="471">
        <v>-23</v>
      </c>
      <c r="H5" s="540">
        <v>1522</v>
      </c>
      <c r="I5" s="540">
        <v>1833</v>
      </c>
      <c r="J5" s="247">
        <v>-17</v>
      </c>
      <c r="K5" s="472"/>
    </row>
    <row r="6" spans="1:11" ht="9.9499999999999993" customHeight="1">
      <c r="A6" s="254"/>
      <c r="B6" s="10"/>
      <c r="C6" s="491"/>
      <c r="D6" s="473"/>
      <c r="E6" s="300"/>
      <c r="F6" s="491"/>
      <c r="G6" s="474"/>
      <c r="H6" s="473"/>
      <c r="I6" s="473"/>
      <c r="J6" s="36"/>
      <c r="K6" s="470"/>
    </row>
    <row r="7" spans="1:11" s="158" customFormat="1" ht="13.5" customHeight="1">
      <c r="A7" s="256" t="s">
        <v>20</v>
      </c>
      <c r="B7" s="293">
        <v>2</v>
      </c>
      <c r="C7" s="535">
        <v>81</v>
      </c>
      <c r="D7" s="540">
        <v>60</v>
      </c>
      <c r="E7" s="300">
        <v>35</v>
      </c>
      <c r="F7" s="535">
        <v>318</v>
      </c>
      <c r="G7" s="475">
        <v>-75</v>
      </c>
      <c r="H7" s="540">
        <v>872</v>
      </c>
      <c r="I7" s="540">
        <v>1760</v>
      </c>
      <c r="J7" s="247">
        <v>-50</v>
      </c>
      <c r="K7" s="472"/>
    </row>
    <row r="8" spans="1:11" s="165" customFormat="1" ht="9.9499999999999993" customHeight="1">
      <c r="A8" s="256"/>
      <c r="B8" s="293"/>
      <c r="C8" s="535"/>
      <c r="D8" s="540"/>
      <c r="E8" s="300"/>
      <c r="F8" s="535"/>
      <c r="G8" s="475"/>
      <c r="H8" s="540"/>
      <c r="I8" s="540"/>
      <c r="J8" s="247"/>
      <c r="K8" s="487"/>
    </row>
    <row r="9" spans="1:11" s="165" customFormat="1" ht="13.5" customHeight="1">
      <c r="A9" s="9" t="s">
        <v>150</v>
      </c>
      <c r="B9" s="293">
        <v>3</v>
      </c>
      <c r="C9" s="535">
        <v>1409</v>
      </c>
      <c r="D9" s="540">
        <v>1620</v>
      </c>
      <c r="E9" s="300">
        <v>-13</v>
      </c>
      <c r="F9" s="535">
        <v>1506</v>
      </c>
      <c r="G9" s="475">
        <v>-6</v>
      </c>
      <c r="H9" s="540">
        <v>5701</v>
      </c>
      <c r="I9" s="540">
        <v>6018</v>
      </c>
      <c r="J9" s="247">
        <v>-5</v>
      </c>
      <c r="K9" s="472"/>
    </row>
    <row r="10" spans="1:11" s="165" customFormat="1" ht="9.9499999999999993" customHeight="1">
      <c r="A10" s="9"/>
      <c r="B10" s="293"/>
      <c r="C10" s="535"/>
      <c r="D10" s="540"/>
      <c r="E10" s="300"/>
      <c r="F10" s="535"/>
      <c r="G10" s="476"/>
      <c r="H10" s="540"/>
      <c r="I10" s="540"/>
      <c r="J10" s="477"/>
      <c r="K10" s="472"/>
    </row>
    <row r="11" spans="1:11" s="165" customFormat="1" ht="13.5" customHeight="1">
      <c r="A11" s="256" t="s">
        <v>49</v>
      </c>
      <c r="B11" s="293">
        <v>4</v>
      </c>
      <c r="C11" s="535">
        <v>53</v>
      </c>
      <c r="D11" s="540">
        <v>58</v>
      </c>
      <c r="E11" s="300">
        <v>-9</v>
      </c>
      <c r="F11" s="535">
        <v>129</v>
      </c>
      <c r="G11" s="475">
        <v>-59</v>
      </c>
      <c r="H11" s="540">
        <v>332</v>
      </c>
      <c r="I11" s="540">
        <v>514</v>
      </c>
      <c r="J11" s="247">
        <v>-35</v>
      </c>
      <c r="K11" s="487"/>
    </row>
    <row r="12" spans="1:11" ht="9.9499999999999993" customHeight="1">
      <c r="A12" s="254"/>
      <c r="B12" s="279"/>
      <c r="C12" s="492"/>
      <c r="D12" s="478"/>
      <c r="E12" s="479"/>
      <c r="F12" s="492"/>
      <c r="G12" s="480"/>
      <c r="H12" s="478"/>
      <c r="I12" s="478"/>
      <c r="J12" s="481"/>
      <c r="K12" s="472"/>
    </row>
    <row r="13" spans="1:11" ht="13.5" customHeight="1">
      <c r="A13" s="362" t="s">
        <v>83</v>
      </c>
      <c r="B13" s="504">
        <v>5</v>
      </c>
      <c r="C13" s="494">
        <v>5.1999999999999998E-2</v>
      </c>
      <c r="D13" s="599">
        <v>6.8000000000000005E-2</v>
      </c>
      <c r="E13" s="482">
        <v>-24</v>
      </c>
      <c r="F13" s="494">
        <v>8.5999999999999993E-2</v>
      </c>
      <c r="G13" s="483">
        <v>-40</v>
      </c>
      <c r="H13" s="488">
        <v>6.7000000000000004E-2</v>
      </c>
      <c r="I13" s="599">
        <v>8.5999999999999993E-2</v>
      </c>
      <c r="J13" s="296">
        <v>-22</v>
      </c>
      <c r="K13" s="487"/>
    </row>
    <row r="14" spans="1:11">
      <c r="K14" s="165"/>
    </row>
    <row r="15" spans="1:11">
      <c r="B15" s="25"/>
      <c r="C15" s="25"/>
      <c r="K15" s="165"/>
    </row>
  </sheetData>
  <customSheetViews>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worksheet>
</file>

<file path=xl/worksheets/sheet3.xml><?xml version="1.0" encoding="utf-8"?>
<worksheet xmlns="http://schemas.openxmlformats.org/spreadsheetml/2006/main" xmlns:r="http://schemas.openxmlformats.org/officeDocument/2006/relationships">
  <sheetPr codeName="Sheet23">
    <tabColor rgb="FF99CCFF"/>
  </sheetPr>
  <dimension ref="A1:M156"/>
  <sheetViews>
    <sheetView showGridLines="0" zoomScaleNormal="100" workbookViewId="0"/>
  </sheetViews>
  <sheetFormatPr defaultColWidth="9.7109375" defaultRowHeight="12"/>
  <cols>
    <col min="1" max="1" width="47.7109375" style="42" customWidth="1"/>
    <col min="2" max="2" width="4.7109375" style="129" customWidth="1"/>
    <col min="3" max="4" width="9.7109375" style="42" customWidth="1"/>
    <col min="5" max="5" width="6.7109375" style="42" customWidth="1"/>
    <col min="6" max="6" width="9.7109375" style="42" customWidth="1"/>
    <col min="7" max="7" width="6.7109375" style="42" customWidth="1"/>
    <col min="8" max="9" width="9.7109375" style="42" customWidth="1"/>
    <col min="10" max="10" width="6.7109375" style="42" customWidth="1"/>
    <col min="11" max="11" width="2.7109375" style="42" customWidth="1"/>
    <col min="12" max="12" width="9.7109375" style="495"/>
    <col min="13" max="16384" width="9.7109375" style="42"/>
  </cols>
  <sheetData>
    <row r="1" spans="1:13" ht="15.75" customHeight="1">
      <c r="A1" s="130" t="s">
        <v>151</v>
      </c>
      <c r="B1" s="131"/>
      <c r="C1" s="132"/>
      <c r="D1" s="132"/>
      <c r="E1" s="132"/>
      <c r="F1" s="132"/>
      <c r="G1" s="523"/>
      <c r="H1" s="132"/>
      <c r="I1" s="132"/>
      <c r="J1" s="142"/>
    </row>
    <row r="2" spans="1:13" ht="9.9499999999999993" customHeight="1">
      <c r="A2" s="134"/>
      <c r="B2" s="135"/>
      <c r="C2" s="136"/>
      <c r="D2" s="136"/>
      <c r="E2" s="136"/>
      <c r="F2" s="136"/>
      <c r="G2" s="137"/>
      <c r="H2" s="136"/>
      <c r="I2" s="136"/>
      <c r="J2" s="137"/>
    </row>
    <row r="3" spans="1:13" ht="12" customHeight="1">
      <c r="A3" s="44" t="s">
        <v>66</v>
      </c>
      <c r="B3" s="45" t="s">
        <v>52</v>
      </c>
      <c r="C3" s="498" t="s">
        <v>163</v>
      </c>
      <c r="D3" s="46" t="s">
        <v>171</v>
      </c>
      <c r="E3" s="47" t="s">
        <v>5</v>
      </c>
      <c r="F3" s="48" t="s">
        <v>154</v>
      </c>
      <c r="G3" s="49" t="s">
        <v>5</v>
      </c>
      <c r="H3" s="50" t="s">
        <v>170</v>
      </c>
      <c r="I3" s="50" t="s">
        <v>172</v>
      </c>
      <c r="J3" s="51" t="s">
        <v>5</v>
      </c>
    </row>
    <row r="4" spans="1:13" ht="12" customHeight="1">
      <c r="A4" s="44"/>
      <c r="B4" s="52"/>
      <c r="C4" s="145"/>
      <c r="D4" s="53"/>
      <c r="E4" s="54"/>
      <c r="F4" s="53"/>
      <c r="G4" s="49"/>
      <c r="H4" s="55"/>
      <c r="I4" s="55"/>
      <c r="J4" s="49"/>
    </row>
    <row r="5" spans="1:13" ht="12" customHeight="1">
      <c r="A5" s="56" t="s">
        <v>65</v>
      </c>
      <c r="B5" s="57"/>
      <c r="C5" s="146"/>
      <c r="D5" s="59"/>
      <c r="E5" s="60"/>
      <c r="F5" s="59"/>
      <c r="G5" s="61"/>
      <c r="H5" s="58"/>
      <c r="I5" s="62"/>
      <c r="J5" s="61"/>
    </row>
    <row r="6" spans="1:13" ht="12" customHeight="1">
      <c r="A6" s="63" t="s">
        <v>4</v>
      </c>
      <c r="B6" s="57"/>
      <c r="C6" s="535">
        <v>328</v>
      </c>
      <c r="D6" s="64">
        <v>310</v>
      </c>
      <c r="E6" s="65">
        <v>6</v>
      </c>
      <c r="F6" s="64">
        <v>369</v>
      </c>
      <c r="G6" s="66">
        <v>-11</v>
      </c>
      <c r="H6" s="540">
        <v>1310</v>
      </c>
      <c r="I6" s="64">
        <v>1459</v>
      </c>
      <c r="J6" s="66">
        <v>-10</v>
      </c>
      <c r="M6" s="521"/>
    </row>
    <row r="7" spans="1:13" ht="12" customHeight="1">
      <c r="A7" s="63" t="s">
        <v>8</v>
      </c>
      <c r="B7" s="57"/>
      <c r="C7" s="535">
        <v>75</v>
      </c>
      <c r="D7" s="64">
        <v>68</v>
      </c>
      <c r="E7" s="65">
        <v>10</v>
      </c>
      <c r="F7" s="64">
        <v>87</v>
      </c>
      <c r="G7" s="66">
        <v>-14</v>
      </c>
      <c r="H7" s="540">
        <v>298</v>
      </c>
      <c r="I7" s="64">
        <v>385</v>
      </c>
      <c r="J7" s="66">
        <v>-23</v>
      </c>
    </row>
    <row r="8" spans="1:13" ht="12" customHeight="1">
      <c r="A8" s="63" t="s">
        <v>9</v>
      </c>
      <c r="B8" s="57"/>
      <c r="C8" s="535">
        <v>-26</v>
      </c>
      <c r="D8" s="64">
        <v>9</v>
      </c>
      <c r="E8" s="65" t="s">
        <v>159</v>
      </c>
      <c r="F8" s="64">
        <v>-6</v>
      </c>
      <c r="G8" s="66" t="s">
        <v>159</v>
      </c>
      <c r="H8" s="540">
        <v>5</v>
      </c>
      <c r="I8" s="64">
        <v>72</v>
      </c>
      <c r="J8" s="66">
        <v>-93</v>
      </c>
    </row>
    <row r="9" spans="1:13" ht="12" customHeight="1">
      <c r="A9" s="63" t="s">
        <v>91</v>
      </c>
      <c r="B9" s="57"/>
      <c r="C9" s="535">
        <v>53</v>
      </c>
      <c r="D9" s="64">
        <v>43</v>
      </c>
      <c r="E9" s="65">
        <v>23</v>
      </c>
      <c r="F9" s="64">
        <v>59</v>
      </c>
      <c r="G9" s="66">
        <v>-10</v>
      </c>
      <c r="H9" s="540">
        <v>212</v>
      </c>
      <c r="I9" s="64">
        <v>200</v>
      </c>
      <c r="J9" s="66">
        <v>6</v>
      </c>
    </row>
    <row r="10" spans="1:13" ht="12" customHeight="1">
      <c r="A10" s="67" t="s">
        <v>73</v>
      </c>
      <c r="B10" s="68"/>
      <c r="C10" s="147">
        <v>-84</v>
      </c>
      <c r="D10" s="69">
        <v>-69</v>
      </c>
      <c r="E10" s="65">
        <v>-22</v>
      </c>
      <c r="F10" s="69">
        <v>-57</v>
      </c>
      <c r="G10" s="66">
        <v>-47</v>
      </c>
      <c r="H10" s="22">
        <v>-303</v>
      </c>
      <c r="I10" s="69">
        <v>-283</v>
      </c>
      <c r="J10" s="66">
        <v>-7</v>
      </c>
    </row>
    <row r="11" spans="1:13" ht="12" customHeight="1">
      <c r="A11" s="70" t="s">
        <v>65</v>
      </c>
      <c r="B11" s="57"/>
      <c r="C11" s="148">
        <v>346</v>
      </c>
      <c r="D11" s="71">
        <v>361</v>
      </c>
      <c r="E11" s="72">
        <v>-4</v>
      </c>
      <c r="F11" s="71">
        <v>452</v>
      </c>
      <c r="G11" s="73">
        <v>-23</v>
      </c>
      <c r="H11" s="23">
        <v>1522</v>
      </c>
      <c r="I11" s="71">
        <v>1833</v>
      </c>
      <c r="J11" s="73">
        <v>-17</v>
      </c>
    </row>
    <row r="12" spans="1:13" ht="12" customHeight="1">
      <c r="A12" s="56"/>
      <c r="B12" s="57"/>
      <c r="C12" s="146"/>
      <c r="D12" s="59"/>
      <c r="E12" s="60"/>
      <c r="F12" s="59"/>
      <c r="G12" s="61"/>
      <c r="H12" s="355"/>
      <c r="I12" s="59"/>
      <c r="J12" s="61"/>
    </row>
    <row r="13" spans="1:13" ht="12" customHeight="1">
      <c r="A13" s="63" t="s">
        <v>92</v>
      </c>
      <c r="B13" s="57"/>
      <c r="C13" s="535">
        <v>-20</v>
      </c>
      <c r="D13" s="64">
        <v>-288</v>
      </c>
      <c r="E13" s="65">
        <v>93</v>
      </c>
      <c r="F13" s="64">
        <v>30</v>
      </c>
      <c r="G13" s="66" t="s">
        <v>159</v>
      </c>
      <c r="H13" s="540">
        <v>-416</v>
      </c>
      <c r="I13" s="64">
        <v>221</v>
      </c>
      <c r="J13" s="66" t="s">
        <v>159</v>
      </c>
      <c r="L13" s="532"/>
    </row>
    <row r="14" spans="1:13" ht="12" customHeight="1">
      <c r="A14" s="63" t="s">
        <v>129</v>
      </c>
      <c r="B14" s="57"/>
      <c r="C14" s="535">
        <v>49</v>
      </c>
      <c r="D14" s="64">
        <v>102</v>
      </c>
      <c r="E14" s="65">
        <v>-52</v>
      </c>
      <c r="F14" s="64">
        <v>255</v>
      </c>
      <c r="G14" s="66">
        <v>-81</v>
      </c>
      <c r="H14" s="540">
        <v>446</v>
      </c>
      <c r="I14" s="64">
        <v>658</v>
      </c>
      <c r="J14" s="66">
        <v>-32</v>
      </c>
    </row>
    <row r="15" spans="1:13" ht="12" customHeight="1">
      <c r="A15" s="63" t="s">
        <v>18</v>
      </c>
      <c r="B15" s="57"/>
      <c r="C15" s="535">
        <v>-94</v>
      </c>
      <c r="D15" s="64">
        <v>-132</v>
      </c>
      <c r="E15" s="65">
        <v>29</v>
      </c>
      <c r="F15" s="64">
        <v>-133</v>
      </c>
      <c r="G15" s="66">
        <v>29</v>
      </c>
      <c r="H15" s="540">
        <v>-388</v>
      </c>
      <c r="I15" s="64">
        <v>-452</v>
      </c>
      <c r="J15" s="66">
        <v>14</v>
      </c>
    </row>
    <row r="16" spans="1:13" ht="12" customHeight="1">
      <c r="A16" s="63" t="s">
        <v>128</v>
      </c>
      <c r="B16" s="57"/>
      <c r="C16" s="535">
        <v>-194</v>
      </c>
      <c r="D16" s="64">
        <v>-54</v>
      </c>
      <c r="E16" s="65" t="s">
        <v>159</v>
      </c>
      <c r="F16" s="64">
        <v>-258</v>
      </c>
      <c r="G16" s="66">
        <v>25</v>
      </c>
      <c r="H16" s="540">
        <v>-267</v>
      </c>
      <c r="I16" s="64">
        <v>-309</v>
      </c>
      <c r="J16" s="66">
        <v>14</v>
      </c>
    </row>
    <row r="17" spans="1:12" ht="12" customHeight="1">
      <c r="A17" s="67" t="s">
        <v>93</v>
      </c>
      <c r="B17" s="74"/>
      <c r="C17" s="147">
        <v>1</v>
      </c>
      <c r="D17" s="69">
        <v>-5</v>
      </c>
      <c r="E17" s="65" t="s">
        <v>159</v>
      </c>
      <c r="F17" s="69">
        <v>9</v>
      </c>
      <c r="G17" s="66">
        <v>-89</v>
      </c>
      <c r="H17" s="22">
        <v>28</v>
      </c>
      <c r="I17" s="69">
        <v>-26</v>
      </c>
      <c r="J17" s="66" t="s">
        <v>159</v>
      </c>
    </row>
    <row r="18" spans="1:12" ht="12" customHeight="1">
      <c r="A18" s="75" t="s">
        <v>19</v>
      </c>
      <c r="B18" s="76"/>
      <c r="C18" s="148">
        <v>88</v>
      </c>
      <c r="D18" s="71">
        <v>-16</v>
      </c>
      <c r="E18" s="72" t="s">
        <v>159</v>
      </c>
      <c r="F18" s="71">
        <v>355</v>
      </c>
      <c r="G18" s="73">
        <v>-75</v>
      </c>
      <c r="H18" s="23">
        <v>925</v>
      </c>
      <c r="I18" s="71">
        <v>1925</v>
      </c>
      <c r="J18" s="73">
        <v>-52</v>
      </c>
      <c r="K18" s="77"/>
      <c r="L18" s="273"/>
    </row>
    <row r="19" spans="1:12" ht="12" customHeight="1">
      <c r="A19" s="67" t="s">
        <v>26</v>
      </c>
      <c r="B19" s="78"/>
      <c r="C19" s="147">
        <v>-7</v>
      </c>
      <c r="D19" s="69">
        <v>76</v>
      </c>
      <c r="E19" s="65" t="s">
        <v>159</v>
      </c>
      <c r="F19" s="69">
        <v>-37</v>
      </c>
      <c r="G19" s="66">
        <v>81</v>
      </c>
      <c r="H19" s="22">
        <v>-53</v>
      </c>
      <c r="I19" s="69">
        <v>-165</v>
      </c>
      <c r="J19" s="66">
        <v>68</v>
      </c>
      <c r="K19" s="77"/>
      <c r="L19" s="273"/>
    </row>
    <row r="20" spans="1:12" ht="12" customHeight="1">
      <c r="A20" s="70" t="s">
        <v>20</v>
      </c>
      <c r="B20" s="76"/>
      <c r="C20" s="148">
        <v>81</v>
      </c>
      <c r="D20" s="71">
        <v>60</v>
      </c>
      <c r="E20" s="79">
        <v>35</v>
      </c>
      <c r="F20" s="71">
        <v>318</v>
      </c>
      <c r="G20" s="73">
        <v>-75</v>
      </c>
      <c r="H20" s="23">
        <v>872</v>
      </c>
      <c r="I20" s="71">
        <v>1760</v>
      </c>
      <c r="J20" s="80">
        <v>-50</v>
      </c>
      <c r="K20" s="77"/>
      <c r="L20" s="273"/>
    </row>
    <row r="21" spans="1:12" ht="12" customHeight="1">
      <c r="A21" s="81"/>
      <c r="B21" s="82"/>
      <c r="C21" s="149"/>
      <c r="D21" s="83"/>
      <c r="E21" s="72"/>
      <c r="F21" s="83"/>
      <c r="G21" s="84"/>
      <c r="H21" s="258"/>
      <c r="I21" s="83"/>
      <c r="J21" s="73"/>
      <c r="K21" s="77"/>
      <c r="L21" s="273"/>
    </row>
    <row r="22" spans="1:12" ht="12" customHeight="1">
      <c r="A22" s="70" t="s">
        <v>114</v>
      </c>
      <c r="B22" s="76"/>
      <c r="C22" s="148"/>
      <c r="D22" s="71"/>
      <c r="E22" s="72"/>
      <c r="F22" s="71"/>
      <c r="G22" s="73"/>
      <c r="H22" s="23"/>
      <c r="I22" s="71"/>
      <c r="J22" s="73"/>
      <c r="K22" s="77"/>
      <c r="L22" s="273"/>
    </row>
    <row r="23" spans="1:12" ht="12" customHeight="1">
      <c r="A23" s="63" t="s">
        <v>115</v>
      </c>
      <c r="B23" s="85"/>
      <c r="C23" s="535">
        <v>79</v>
      </c>
      <c r="D23" s="64">
        <v>60</v>
      </c>
      <c r="E23" s="65">
        <v>32</v>
      </c>
      <c r="F23" s="64">
        <v>318</v>
      </c>
      <c r="G23" s="66">
        <v>-75</v>
      </c>
      <c r="H23" s="540">
        <v>869</v>
      </c>
      <c r="I23" s="64">
        <v>1759</v>
      </c>
      <c r="J23" s="66">
        <v>-51</v>
      </c>
    </row>
    <row r="24" spans="1:12" ht="12" customHeight="1">
      <c r="A24" s="63" t="s">
        <v>156</v>
      </c>
      <c r="B24" s="85"/>
      <c r="C24" s="535">
        <v>2</v>
      </c>
      <c r="D24" s="64">
        <v>0</v>
      </c>
      <c r="E24" s="65" t="s">
        <v>159</v>
      </c>
      <c r="F24" s="64">
        <v>0</v>
      </c>
      <c r="G24" s="66" t="s">
        <v>159</v>
      </c>
      <c r="H24" s="540">
        <v>3</v>
      </c>
      <c r="I24" s="64">
        <v>1</v>
      </c>
      <c r="J24" s="66">
        <v>200</v>
      </c>
    </row>
    <row r="25" spans="1:12" ht="12" customHeight="1">
      <c r="A25" s="70"/>
      <c r="B25" s="76"/>
      <c r="C25" s="148"/>
      <c r="D25" s="71"/>
      <c r="E25" s="72"/>
      <c r="F25" s="71"/>
      <c r="G25" s="73"/>
      <c r="H25" s="23"/>
      <c r="I25" s="71"/>
      <c r="J25" s="73"/>
      <c r="K25" s="77"/>
      <c r="L25" s="273"/>
    </row>
    <row r="26" spans="1:12" ht="12" customHeight="1">
      <c r="A26" s="70" t="s">
        <v>64</v>
      </c>
      <c r="B26" s="76"/>
      <c r="C26" s="148">
        <v>253</v>
      </c>
      <c r="D26" s="71">
        <v>308</v>
      </c>
      <c r="E26" s="79">
        <v>-18</v>
      </c>
      <c r="F26" s="71">
        <v>348</v>
      </c>
      <c r="G26" s="73">
        <v>-27</v>
      </c>
      <c r="H26" s="23">
        <v>1233</v>
      </c>
      <c r="I26" s="71">
        <v>1417</v>
      </c>
      <c r="J26" s="80">
        <v>-13</v>
      </c>
      <c r="K26" s="77"/>
      <c r="L26" s="273"/>
    </row>
    <row r="27" spans="1:12" ht="12" customHeight="1">
      <c r="A27" s="86"/>
      <c r="B27" s="87"/>
      <c r="C27" s="150"/>
      <c r="D27" s="88"/>
      <c r="E27" s="65"/>
      <c r="F27" s="88"/>
      <c r="G27" s="89"/>
      <c r="H27" s="264"/>
      <c r="I27" s="88"/>
      <c r="J27" s="66"/>
    </row>
    <row r="28" spans="1:12" ht="12" customHeight="1">
      <c r="A28" s="90" t="s">
        <v>117</v>
      </c>
      <c r="B28" s="85"/>
      <c r="C28" s="535">
        <v>1684</v>
      </c>
      <c r="D28" s="99">
        <v>1575</v>
      </c>
      <c r="E28" s="65">
        <v>7</v>
      </c>
      <c r="F28" s="64">
        <v>1659</v>
      </c>
      <c r="G28" s="66">
        <v>2</v>
      </c>
      <c r="H28" s="540">
        <v>6272</v>
      </c>
      <c r="I28" s="577">
        <v>6145</v>
      </c>
      <c r="J28" s="66">
        <v>2</v>
      </c>
    </row>
    <row r="29" spans="1:12" ht="12" customHeight="1">
      <c r="A29" s="91" t="s">
        <v>118</v>
      </c>
      <c r="B29" s="92">
        <v>11</v>
      </c>
      <c r="C29" s="7">
        <v>872</v>
      </c>
      <c r="D29" s="99">
        <v>886</v>
      </c>
      <c r="E29" s="94">
        <v>-2</v>
      </c>
      <c r="F29" s="93">
        <v>909</v>
      </c>
      <c r="G29" s="95">
        <v>-4</v>
      </c>
      <c r="H29" s="269">
        <v>3442</v>
      </c>
      <c r="I29" s="596">
        <v>3397</v>
      </c>
      <c r="J29" s="95">
        <v>1</v>
      </c>
    </row>
    <row r="30" spans="1:12" ht="12" customHeight="1">
      <c r="A30" s="63"/>
      <c r="B30" s="85"/>
      <c r="C30" s="535"/>
      <c r="D30" s="96"/>
      <c r="E30" s="65"/>
      <c r="F30" s="64"/>
      <c r="G30" s="66"/>
      <c r="H30" s="540"/>
      <c r="I30" s="64"/>
      <c r="J30" s="66"/>
    </row>
    <row r="31" spans="1:12" ht="12" customHeight="1">
      <c r="A31" s="70" t="s">
        <v>50</v>
      </c>
      <c r="B31" s="76"/>
      <c r="C31" s="151"/>
      <c r="D31" s="97"/>
      <c r="E31" s="97"/>
      <c r="F31" s="97"/>
      <c r="G31" s="98"/>
      <c r="H31" s="158"/>
      <c r="I31" s="97"/>
      <c r="J31" s="98"/>
      <c r="K31" s="77"/>
      <c r="L31" s="273"/>
    </row>
    <row r="32" spans="1:12" ht="12" customHeight="1">
      <c r="A32" s="63" t="s">
        <v>22</v>
      </c>
      <c r="B32" s="85"/>
      <c r="C32" s="535">
        <v>1876</v>
      </c>
      <c r="D32" s="64">
        <v>1073</v>
      </c>
      <c r="E32" s="65">
        <v>75</v>
      </c>
      <c r="F32" s="64">
        <v>2002</v>
      </c>
      <c r="G32" s="66">
        <v>-6</v>
      </c>
      <c r="H32" s="540">
        <v>5864</v>
      </c>
      <c r="I32" s="64">
        <v>7493</v>
      </c>
      <c r="J32" s="66">
        <v>-22</v>
      </c>
    </row>
    <row r="33" spans="1:12" ht="12" customHeight="1">
      <c r="A33" s="67" t="s">
        <v>21</v>
      </c>
      <c r="B33" s="68"/>
      <c r="C33" s="147">
        <v>311</v>
      </c>
      <c r="D33" s="69">
        <v>298</v>
      </c>
      <c r="E33" s="65">
        <v>4</v>
      </c>
      <c r="F33" s="22">
        <v>330</v>
      </c>
      <c r="G33" s="66">
        <v>-6</v>
      </c>
      <c r="H33" s="22">
        <v>1249</v>
      </c>
      <c r="I33" s="69">
        <v>1332</v>
      </c>
      <c r="J33" s="66">
        <v>-6</v>
      </c>
    </row>
    <row r="34" spans="1:12" ht="12" customHeight="1">
      <c r="A34" s="70" t="s">
        <v>46</v>
      </c>
      <c r="B34" s="76"/>
      <c r="C34" s="148">
        <v>498</v>
      </c>
      <c r="D34" s="71">
        <v>405</v>
      </c>
      <c r="E34" s="72">
        <v>23</v>
      </c>
      <c r="F34" s="23">
        <v>530</v>
      </c>
      <c r="G34" s="73">
        <v>-6</v>
      </c>
      <c r="H34" s="23">
        <v>1835</v>
      </c>
      <c r="I34" s="71">
        <v>2081</v>
      </c>
      <c r="J34" s="73">
        <v>-12</v>
      </c>
      <c r="K34" s="77"/>
      <c r="L34" s="273"/>
    </row>
    <row r="35" spans="1:12" ht="12" customHeight="1">
      <c r="A35" s="70"/>
      <c r="B35" s="76"/>
      <c r="C35" s="148"/>
      <c r="D35" s="71"/>
      <c r="E35" s="65"/>
      <c r="F35" s="23"/>
      <c r="G35" s="66"/>
      <c r="H35" s="23"/>
      <c r="I35" s="71"/>
      <c r="J35" s="66"/>
    </row>
    <row r="36" spans="1:12" ht="12" customHeight="1">
      <c r="A36" s="70" t="s">
        <v>50</v>
      </c>
      <c r="B36" s="76"/>
      <c r="C36" s="148"/>
      <c r="D36" s="71"/>
      <c r="E36" s="65"/>
      <c r="F36" s="23"/>
      <c r="G36" s="66"/>
      <c r="H36" s="23"/>
      <c r="I36" s="71"/>
      <c r="J36" s="66"/>
    </row>
    <row r="37" spans="1:12" ht="12" customHeight="1">
      <c r="A37" s="63" t="s">
        <v>4</v>
      </c>
      <c r="B37" s="85">
        <v>12</v>
      </c>
      <c r="C37" s="535">
        <v>119</v>
      </c>
      <c r="D37" s="64">
        <v>110</v>
      </c>
      <c r="E37" s="65">
        <v>8</v>
      </c>
      <c r="F37" s="540">
        <v>118</v>
      </c>
      <c r="G37" s="66">
        <v>1</v>
      </c>
      <c r="H37" s="540">
        <v>446</v>
      </c>
      <c r="I37" s="64">
        <v>497</v>
      </c>
      <c r="J37" s="66">
        <v>-10</v>
      </c>
    </row>
    <row r="38" spans="1:12" ht="12" customHeight="1">
      <c r="A38" s="63" t="s">
        <v>8</v>
      </c>
      <c r="B38" s="85"/>
      <c r="C38" s="535">
        <v>117</v>
      </c>
      <c r="D38" s="64">
        <v>32</v>
      </c>
      <c r="E38" s="65" t="s">
        <v>159</v>
      </c>
      <c r="F38" s="64">
        <v>113</v>
      </c>
      <c r="G38" s="66">
        <v>4</v>
      </c>
      <c r="H38" s="540">
        <v>254</v>
      </c>
      <c r="I38" s="64">
        <v>248</v>
      </c>
      <c r="J38" s="66">
        <v>2</v>
      </c>
    </row>
    <row r="39" spans="1:12" ht="12" customHeight="1">
      <c r="A39" s="63" t="s">
        <v>9</v>
      </c>
      <c r="B39" s="76"/>
      <c r="C39" s="535">
        <v>189</v>
      </c>
      <c r="D39" s="64">
        <v>199</v>
      </c>
      <c r="E39" s="65">
        <v>-5</v>
      </c>
      <c r="F39" s="64">
        <v>224</v>
      </c>
      <c r="G39" s="66">
        <v>-16</v>
      </c>
      <c r="H39" s="540">
        <v>852</v>
      </c>
      <c r="I39" s="64">
        <v>1061</v>
      </c>
      <c r="J39" s="66">
        <v>-20</v>
      </c>
    </row>
    <row r="40" spans="1:12" ht="12" customHeight="1">
      <c r="A40" s="67" t="s">
        <v>91</v>
      </c>
      <c r="B40" s="68">
        <v>12</v>
      </c>
      <c r="C40" s="147">
        <v>73</v>
      </c>
      <c r="D40" s="69">
        <v>64</v>
      </c>
      <c r="E40" s="65">
        <v>14</v>
      </c>
      <c r="F40" s="69">
        <v>75</v>
      </c>
      <c r="G40" s="66">
        <v>-3</v>
      </c>
      <c r="H40" s="22">
        <v>283</v>
      </c>
      <c r="I40" s="69">
        <v>275</v>
      </c>
      <c r="J40" s="66">
        <v>3</v>
      </c>
    </row>
    <row r="41" spans="1:12" ht="12" customHeight="1">
      <c r="A41" s="75" t="s">
        <v>46</v>
      </c>
      <c r="B41" s="76"/>
      <c r="C41" s="148">
        <v>498</v>
      </c>
      <c r="D41" s="71">
        <v>405</v>
      </c>
      <c r="E41" s="72">
        <v>23</v>
      </c>
      <c r="F41" s="71">
        <v>530</v>
      </c>
      <c r="G41" s="73">
        <v>-6</v>
      </c>
      <c r="H41" s="23">
        <v>1835</v>
      </c>
      <c r="I41" s="71">
        <v>2081</v>
      </c>
      <c r="J41" s="73">
        <v>-12</v>
      </c>
    </row>
    <row r="42" spans="1:12" ht="12" customHeight="1">
      <c r="A42" s="70"/>
      <c r="B42" s="76"/>
      <c r="C42" s="148"/>
      <c r="D42" s="71"/>
      <c r="E42" s="65"/>
      <c r="F42" s="71"/>
      <c r="G42" s="66"/>
      <c r="H42" s="23"/>
      <c r="I42" s="71"/>
      <c r="J42" s="66"/>
    </row>
    <row r="43" spans="1:12" ht="12" customHeight="1">
      <c r="A43" s="63" t="s">
        <v>42</v>
      </c>
      <c r="B43" s="85"/>
      <c r="C43" s="14">
        <v>188</v>
      </c>
      <c r="D43" s="99">
        <v>153</v>
      </c>
      <c r="E43" s="65">
        <v>23</v>
      </c>
      <c r="F43" s="99">
        <v>180</v>
      </c>
      <c r="G43" s="66">
        <v>4</v>
      </c>
      <c r="H43" s="260">
        <v>645</v>
      </c>
      <c r="I43" s="99">
        <v>622</v>
      </c>
      <c r="J43" s="66">
        <v>4</v>
      </c>
    </row>
    <row r="44" spans="1:12" ht="12" customHeight="1">
      <c r="A44" s="63" t="s">
        <v>43</v>
      </c>
      <c r="B44" s="85"/>
      <c r="C44" s="14">
        <v>13</v>
      </c>
      <c r="D44" s="99">
        <v>12</v>
      </c>
      <c r="E44" s="100">
        <v>8</v>
      </c>
      <c r="F44" s="99">
        <v>15</v>
      </c>
      <c r="G44" s="66">
        <v>-13</v>
      </c>
      <c r="H44" s="260">
        <v>52</v>
      </c>
      <c r="I44" s="99">
        <v>58</v>
      </c>
      <c r="J44" s="101">
        <v>-10</v>
      </c>
    </row>
    <row r="45" spans="1:12" ht="12" customHeight="1">
      <c r="A45" s="81"/>
      <c r="B45" s="87"/>
      <c r="C45" s="152"/>
      <c r="D45" s="96"/>
      <c r="E45" s="65"/>
      <c r="F45" s="96"/>
      <c r="G45" s="89"/>
      <c r="H45" s="262"/>
      <c r="I45" s="96"/>
      <c r="J45" s="66"/>
    </row>
    <row r="46" spans="1:12" ht="12" customHeight="1">
      <c r="A46" s="70" t="s">
        <v>47</v>
      </c>
      <c r="B46" s="76"/>
      <c r="C46" s="148"/>
      <c r="D46" s="71"/>
      <c r="E46" s="72"/>
      <c r="F46" s="71"/>
      <c r="G46" s="73"/>
      <c r="H46" s="23"/>
      <c r="I46" s="71"/>
      <c r="J46" s="73"/>
      <c r="K46" s="77"/>
      <c r="L46" s="273"/>
    </row>
    <row r="47" spans="1:12" ht="12" customHeight="1">
      <c r="A47" s="63" t="s">
        <v>4</v>
      </c>
      <c r="B47" s="85">
        <v>12</v>
      </c>
      <c r="C47" s="535">
        <v>5009</v>
      </c>
      <c r="D47" s="64">
        <v>7376</v>
      </c>
      <c r="E47" s="65">
        <v>-32</v>
      </c>
      <c r="F47" s="64">
        <v>5757</v>
      </c>
      <c r="G47" s="66">
        <v>-13</v>
      </c>
      <c r="H47" s="540">
        <v>23028</v>
      </c>
      <c r="I47" s="64">
        <v>21018</v>
      </c>
      <c r="J47" s="66">
        <v>10</v>
      </c>
    </row>
    <row r="48" spans="1:12" ht="12" customHeight="1">
      <c r="A48" s="63" t="s">
        <v>8</v>
      </c>
      <c r="B48" s="85"/>
      <c r="C48" s="535">
        <v>560</v>
      </c>
      <c r="D48" s="64">
        <v>584</v>
      </c>
      <c r="E48" s="65">
        <v>-4</v>
      </c>
      <c r="F48" s="64">
        <v>490</v>
      </c>
      <c r="G48" s="66">
        <v>14</v>
      </c>
      <c r="H48" s="540">
        <v>2048</v>
      </c>
      <c r="I48" s="64">
        <v>2382</v>
      </c>
      <c r="J48" s="66">
        <v>-14</v>
      </c>
    </row>
    <row r="49" spans="1:12" ht="12" customHeight="1">
      <c r="A49" s="63" t="s">
        <v>9</v>
      </c>
      <c r="B49" s="85"/>
      <c r="C49" s="535">
        <v>9</v>
      </c>
      <c r="D49" s="64">
        <v>11</v>
      </c>
      <c r="E49" s="65">
        <v>-18</v>
      </c>
      <c r="F49" s="64">
        <v>25</v>
      </c>
      <c r="G49" s="66">
        <v>-64</v>
      </c>
      <c r="H49" s="540">
        <v>56</v>
      </c>
      <c r="I49" s="64">
        <v>96</v>
      </c>
      <c r="J49" s="66">
        <v>-42</v>
      </c>
    </row>
    <row r="50" spans="1:12" ht="12" customHeight="1">
      <c r="A50" s="67" t="s">
        <v>91</v>
      </c>
      <c r="B50" s="68">
        <v>12</v>
      </c>
      <c r="C50" s="147">
        <v>1522</v>
      </c>
      <c r="D50" s="69">
        <v>2525</v>
      </c>
      <c r="E50" s="65">
        <v>-40</v>
      </c>
      <c r="F50" s="69">
        <v>1541</v>
      </c>
      <c r="G50" s="66">
        <v>-1</v>
      </c>
      <c r="H50" s="22">
        <v>6556</v>
      </c>
      <c r="I50" s="69">
        <v>9082</v>
      </c>
      <c r="J50" s="66">
        <v>-28</v>
      </c>
    </row>
    <row r="51" spans="1:12" ht="12" customHeight="1">
      <c r="A51" s="496" t="s">
        <v>48</v>
      </c>
      <c r="B51" s="139"/>
      <c r="C51" s="497">
        <v>7100</v>
      </c>
      <c r="D51" s="105">
        <v>10496</v>
      </c>
      <c r="E51" s="79">
        <v>-32</v>
      </c>
      <c r="F51" s="105">
        <v>7813</v>
      </c>
      <c r="G51" s="80">
        <v>-9</v>
      </c>
      <c r="H51" s="24">
        <v>31688</v>
      </c>
      <c r="I51" s="105">
        <v>32578</v>
      </c>
      <c r="J51" s="80">
        <v>-3</v>
      </c>
      <c r="K51" s="77"/>
      <c r="L51" s="273"/>
    </row>
    <row r="52" spans="1:12" ht="12" customHeight="1">
      <c r="A52" s="70"/>
      <c r="B52" s="85"/>
      <c r="C52" s="148"/>
      <c r="D52" s="71"/>
      <c r="E52" s="72"/>
      <c r="F52" s="71"/>
      <c r="G52" s="73"/>
      <c r="H52" s="23"/>
      <c r="I52" s="71"/>
      <c r="J52" s="73"/>
      <c r="K52" s="77"/>
      <c r="L52" s="273"/>
    </row>
    <row r="53" spans="1:12" ht="12" customHeight="1">
      <c r="A53" s="70" t="s">
        <v>69</v>
      </c>
      <c r="B53" s="85"/>
      <c r="C53" s="148"/>
      <c r="D53" s="71"/>
      <c r="E53" s="72"/>
      <c r="F53" s="71"/>
      <c r="G53" s="73"/>
      <c r="H53" s="23"/>
      <c r="I53" s="71"/>
      <c r="J53" s="73"/>
      <c r="K53" s="77"/>
      <c r="L53" s="273"/>
    </row>
    <row r="54" spans="1:12" ht="12" customHeight="1">
      <c r="A54" s="63" t="s">
        <v>4</v>
      </c>
      <c r="B54" s="85">
        <v>12</v>
      </c>
      <c r="C54" s="535">
        <v>-886</v>
      </c>
      <c r="D54" s="64">
        <v>2840</v>
      </c>
      <c r="E54" s="65" t="s">
        <v>159</v>
      </c>
      <c r="F54" s="64">
        <v>-566</v>
      </c>
      <c r="G54" s="66">
        <v>-57</v>
      </c>
      <c r="H54" s="540">
        <v>2147</v>
      </c>
      <c r="I54" s="64">
        <v>1272</v>
      </c>
      <c r="J54" s="66">
        <v>69</v>
      </c>
    </row>
    <row r="55" spans="1:12" ht="12" customHeight="1">
      <c r="A55" s="63" t="s">
        <v>8</v>
      </c>
      <c r="B55" s="85"/>
      <c r="C55" s="535">
        <v>-160</v>
      </c>
      <c r="D55" s="64">
        <v>54</v>
      </c>
      <c r="E55" s="65" t="s">
        <v>159</v>
      </c>
      <c r="F55" s="64">
        <v>-260</v>
      </c>
      <c r="G55" s="66">
        <v>38</v>
      </c>
      <c r="H55" s="540">
        <v>-334</v>
      </c>
      <c r="I55" s="64">
        <v>-221</v>
      </c>
      <c r="J55" s="66">
        <v>-51</v>
      </c>
    </row>
    <row r="56" spans="1:12" ht="12" customHeight="1">
      <c r="A56" s="63" t="s">
        <v>9</v>
      </c>
      <c r="B56" s="85"/>
      <c r="C56" s="535">
        <v>1</v>
      </c>
      <c r="D56" s="64">
        <v>1</v>
      </c>
      <c r="E56" s="65">
        <v>0</v>
      </c>
      <c r="F56" s="64">
        <v>12</v>
      </c>
      <c r="G56" s="66">
        <v>-92</v>
      </c>
      <c r="H56" s="540">
        <v>18</v>
      </c>
      <c r="I56" s="64">
        <v>53</v>
      </c>
      <c r="J56" s="66">
        <v>-66</v>
      </c>
    </row>
    <row r="57" spans="1:12" ht="12" customHeight="1">
      <c r="A57" s="67" t="s">
        <v>91</v>
      </c>
      <c r="B57" s="68">
        <v>12</v>
      </c>
      <c r="C57" s="147">
        <v>108</v>
      </c>
      <c r="D57" s="69">
        <v>1502</v>
      </c>
      <c r="E57" s="65">
        <v>-93</v>
      </c>
      <c r="F57" s="69">
        <v>304</v>
      </c>
      <c r="G57" s="66">
        <v>-64</v>
      </c>
      <c r="H57" s="22">
        <v>-2596</v>
      </c>
      <c r="I57" s="69">
        <v>3905</v>
      </c>
      <c r="J57" s="66" t="s">
        <v>159</v>
      </c>
    </row>
    <row r="58" spans="1:12" ht="12" customHeight="1">
      <c r="A58" s="70" t="s">
        <v>94</v>
      </c>
      <c r="B58" s="76"/>
      <c r="C58" s="148">
        <v>-937</v>
      </c>
      <c r="D58" s="71">
        <v>4397</v>
      </c>
      <c r="E58" s="72" t="s">
        <v>159</v>
      </c>
      <c r="F58" s="71">
        <v>-510</v>
      </c>
      <c r="G58" s="73">
        <v>-84</v>
      </c>
      <c r="H58" s="23">
        <v>-765</v>
      </c>
      <c r="I58" s="71">
        <v>5009</v>
      </c>
      <c r="J58" s="73" t="s">
        <v>159</v>
      </c>
      <c r="K58" s="77"/>
      <c r="L58" s="273"/>
    </row>
    <row r="59" spans="1:12" ht="12" customHeight="1">
      <c r="A59" s="63" t="s">
        <v>93</v>
      </c>
      <c r="B59" s="85"/>
      <c r="C59" s="535">
        <v>-611</v>
      </c>
      <c r="D59" s="69">
        <v>-1121</v>
      </c>
      <c r="E59" s="65">
        <v>45</v>
      </c>
      <c r="F59" s="64">
        <v>-1436</v>
      </c>
      <c r="G59" s="66">
        <v>57</v>
      </c>
      <c r="H59" s="22">
        <v>-3139</v>
      </c>
      <c r="I59" s="69">
        <v>-6586</v>
      </c>
      <c r="J59" s="66">
        <v>52</v>
      </c>
    </row>
    <row r="60" spans="1:12" ht="12" customHeight="1">
      <c r="A60" s="102" t="s">
        <v>16</v>
      </c>
      <c r="B60" s="103"/>
      <c r="C60" s="153">
        <v>-1548</v>
      </c>
      <c r="D60" s="105">
        <v>3276</v>
      </c>
      <c r="E60" s="106" t="s">
        <v>159</v>
      </c>
      <c r="F60" s="104">
        <v>-1946</v>
      </c>
      <c r="G60" s="107">
        <v>20</v>
      </c>
      <c r="H60" s="24">
        <v>-3904</v>
      </c>
      <c r="I60" s="105">
        <v>-1577</v>
      </c>
      <c r="J60" s="107">
        <v>-148</v>
      </c>
      <c r="K60" s="77"/>
      <c r="L60" s="273"/>
    </row>
    <row r="61" spans="1:12" ht="12.75" customHeight="1">
      <c r="A61" s="138"/>
      <c r="B61" s="109"/>
      <c r="C61" s="109"/>
      <c r="D61" s="109"/>
      <c r="E61" s="108"/>
      <c r="F61" s="109"/>
      <c r="G61" s="108"/>
      <c r="H61" s="109"/>
      <c r="I61" s="109"/>
      <c r="J61" s="108"/>
    </row>
    <row r="62" spans="1:12" ht="15.75">
      <c r="A62" s="130" t="s">
        <v>137</v>
      </c>
      <c r="B62" s="141"/>
      <c r="C62" s="133"/>
      <c r="D62" s="133"/>
      <c r="E62" s="142"/>
      <c r="F62" s="111"/>
      <c r="G62" s="111"/>
      <c r="H62" s="110"/>
      <c r="I62" s="110"/>
      <c r="J62" s="110"/>
    </row>
    <row r="63" spans="1:12" ht="9.75" customHeight="1">
      <c r="A63" s="134"/>
      <c r="B63" s="135"/>
      <c r="C63" s="136"/>
      <c r="D63" s="143"/>
      <c r="E63" s="144"/>
      <c r="H63" s="43"/>
      <c r="I63" s="111"/>
      <c r="J63" s="111"/>
    </row>
    <row r="64" spans="1:12" ht="12" customHeight="1">
      <c r="A64" s="113"/>
      <c r="B64" s="114"/>
      <c r="C64" s="501" t="s">
        <v>164</v>
      </c>
      <c r="D64" s="597" t="s">
        <v>161</v>
      </c>
      <c r="E64" s="115"/>
      <c r="H64" s="116"/>
      <c r="I64" s="116"/>
      <c r="J64" s="117"/>
    </row>
    <row r="65" spans="1:12" ht="12" customHeight="1">
      <c r="A65" s="112"/>
      <c r="B65" s="139"/>
      <c r="C65" s="502">
        <v>2011</v>
      </c>
      <c r="D65" s="598">
        <v>2011</v>
      </c>
      <c r="E65" s="140" t="s">
        <v>5</v>
      </c>
      <c r="H65" s="116"/>
      <c r="I65" s="116"/>
      <c r="J65" s="117"/>
    </row>
    <row r="66" spans="1:12">
      <c r="A66" s="505" t="s">
        <v>138</v>
      </c>
      <c r="B66" s="118"/>
      <c r="C66" s="154">
        <v>423518</v>
      </c>
      <c r="D66" s="119">
        <v>404254</v>
      </c>
      <c r="E66" s="120">
        <v>5</v>
      </c>
      <c r="F66" s="77"/>
      <c r="G66" s="77"/>
      <c r="H66" s="121"/>
      <c r="I66" s="121"/>
      <c r="J66" s="122"/>
      <c r="K66" s="77"/>
      <c r="L66" s="273"/>
    </row>
    <row r="67" spans="1:12">
      <c r="A67" s="123" t="s">
        <v>23</v>
      </c>
      <c r="B67" s="124"/>
      <c r="C67" s="535">
        <v>144079</v>
      </c>
      <c r="D67" s="64">
        <v>143006</v>
      </c>
      <c r="E67" s="66">
        <v>1</v>
      </c>
      <c r="H67" s="116"/>
      <c r="I67" s="116"/>
      <c r="J67" s="117"/>
    </row>
    <row r="68" spans="1:12">
      <c r="A68" s="123" t="s">
        <v>17</v>
      </c>
      <c r="B68" s="124"/>
      <c r="C68" s="535">
        <v>142529</v>
      </c>
      <c r="D68" s="64">
        <v>139599</v>
      </c>
      <c r="E68" s="66">
        <v>2</v>
      </c>
      <c r="H68" s="125"/>
      <c r="I68" s="125"/>
      <c r="J68" s="126"/>
    </row>
    <row r="69" spans="1:12">
      <c r="A69" s="127" t="s">
        <v>24</v>
      </c>
      <c r="B69" s="128"/>
      <c r="C69" s="591">
        <v>136910</v>
      </c>
      <c r="D69" s="592">
        <v>121649</v>
      </c>
      <c r="E69" s="101">
        <v>13</v>
      </c>
      <c r="H69" s="125"/>
      <c r="I69" s="125"/>
      <c r="J69" s="126"/>
    </row>
    <row r="70" spans="1:12" ht="9.75" customHeight="1"/>
    <row r="71" spans="1:12">
      <c r="F71" s="111"/>
    </row>
    <row r="72" spans="1:12">
      <c r="F72" s="111"/>
    </row>
    <row r="73" spans="1:12">
      <c r="F73" s="111"/>
    </row>
    <row r="74" spans="1:12">
      <c r="F74" s="111"/>
    </row>
    <row r="75" spans="1:12">
      <c r="F75" s="111"/>
    </row>
    <row r="76" spans="1:12">
      <c r="F76" s="111"/>
    </row>
    <row r="77" spans="1:12">
      <c r="F77" s="111"/>
    </row>
    <row r="78" spans="1:12">
      <c r="F78" s="111"/>
    </row>
    <row r="79" spans="1:12">
      <c r="F79" s="111"/>
    </row>
    <row r="80" spans="1:12">
      <c r="F80" s="111"/>
    </row>
    <row r="81" spans="6:6">
      <c r="F81" s="111"/>
    </row>
    <row r="82" spans="6:6">
      <c r="F82" s="111"/>
    </row>
    <row r="83" spans="6:6">
      <c r="F83" s="111"/>
    </row>
    <row r="84" spans="6:6">
      <c r="F84" s="111"/>
    </row>
    <row r="85" spans="6:6">
      <c r="F85" s="111"/>
    </row>
    <row r="86" spans="6:6">
      <c r="F86" s="111"/>
    </row>
    <row r="87" spans="6:6">
      <c r="F87" s="111"/>
    </row>
    <row r="88" spans="6:6">
      <c r="F88" s="111"/>
    </row>
    <row r="89" spans="6:6">
      <c r="F89" s="111"/>
    </row>
    <row r="90" spans="6:6">
      <c r="F90" s="111"/>
    </row>
    <row r="91" spans="6:6">
      <c r="F91" s="111"/>
    </row>
    <row r="92" spans="6:6">
      <c r="F92" s="111"/>
    </row>
    <row r="93" spans="6:6">
      <c r="F93" s="111"/>
    </row>
    <row r="94" spans="6:6">
      <c r="F94" s="111"/>
    </row>
    <row r="95" spans="6:6">
      <c r="F95" s="111"/>
    </row>
    <row r="96" spans="6:6">
      <c r="F96" s="111"/>
    </row>
    <row r="97" spans="6:6">
      <c r="F97" s="111"/>
    </row>
    <row r="98" spans="6:6">
      <c r="F98" s="111"/>
    </row>
    <row r="99" spans="6:6">
      <c r="F99" s="111"/>
    </row>
    <row r="100" spans="6:6">
      <c r="F100" s="111"/>
    </row>
    <row r="101" spans="6:6">
      <c r="F101" s="111"/>
    </row>
    <row r="102" spans="6:6">
      <c r="F102" s="111"/>
    </row>
    <row r="103" spans="6:6">
      <c r="F103" s="111"/>
    </row>
    <row r="104" spans="6:6">
      <c r="F104" s="111"/>
    </row>
    <row r="105" spans="6:6">
      <c r="F105" s="111"/>
    </row>
    <row r="106" spans="6:6">
      <c r="F106" s="111"/>
    </row>
    <row r="107" spans="6:6">
      <c r="F107" s="111"/>
    </row>
    <row r="108" spans="6:6">
      <c r="F108" s="111"/>
    </row>
    <row r="109" spans="6:6">
      <c r="F109" s="111"/>
    </row>
    <row r="110" spans="6:6">
      <c r="F110" s="111"/>
    </row>
    <row r="111" spans="6:6">
      <c r="F111" s="111"/>
    </row>
    <row r="112" spans="6:6">
      <c r="F112" s="111"/>
    </row>
    <row r="113" spans="6:6">
      <c r="F113" s="111"/>
    </row>
    <row r="114" spans="6:6">
      <c r="F114" s="111"/>
    </row>
    <row r="115" spans="6:6">
      <c r="F115" s="111"/>
    </row>
    <row r="116" spans="6:6">
      <c r="F116" s="111"/>
    </row>
    <row r="117" spans="6:6">
      <c r="F117" s="111"/>
    </row>
    <row r="118" spans="6:6">
      <c r="F118" s="111"/>
    </row>
    <row r="119" spans="6:6">
      <c r="F119" s="111"/>
    </row>
    <row r="120" spans="6:6">
      <c r="F120" s="111"/>
    </row>
    <row r="121" spans="6:6">
      <c r="F121" s="111"/>
    </row>
    <row r="122" spans="6:6">
      <c r="F122" s="111"/>
    </row>
    <row r="123" spans="6:6">
      <c r="F123" s="111"/>
    </row>
    <row r="124" spans="6:6">
      <c r="F124" s="111"/>
    </row>
    <row r="125" spans="6:6">
      <c r="F125" s="111"/>
    </row>
    <row r="126" spans="6:6">
      <c r="F126" s="111"/>
    </row>
    <row r="127" spans="6:6">
      <c r="F127" s="111"/>
    </row>
    <row r="128" spans="6:6">
      <c r="F128" s="111"/>
    </row>
    <row r="129" spans="6:6">
      <c r="F129" s="111"/>
    </row>
    <row r="130" spans="6:6">
      <c r="F130" s="111"/>
    </row>
    <row r="131" spans="6:6">
      <c r="F131" s="111"/>
    </row>
    <row r="132" spans="6:6">
      <c r="F132" s="111"/>
    </row>
    <row r="133" spans="6:6">
      <c r="F133" s="111"/>
    </row>
    <row r="134" spans="6:6">
      <c r="F134" s="111"/>
    </row>
    <row r="135" spans="6:6">
      <c r="F135" s="111"/>
    </row>
    <row r="136" spans="6:6">
      <c r="F136" s="111"/>
    </row>
    <row r="137" spans="6:6">
      <c r="F137" s="111"/>
    </row>
    <row r="138" spans="6:6">
      <c r="F138" s="111"/>
    </row>
    <row r="139" spans="6:6">
      <c r="F139" s="111"/>
    </row>
    <row r="140" spans="6:6">
      <c r="F140" s="111"/>
    </row>
    <row r="141" spans="6:6">
      <c r="F141" s="111"/>
    </row>
    <row r="142" spans="6:6">
      <c r="F142" s="111"/>
    </row>
    <row r="143" spans="6:6">
      <c r="F143" s="111"/>
    </row>
    <row r="144" spans="6:6">
      <c r="F144" s="111"/>
    </row>
    <row r="145" spans="6:6">
      <c r="F145" s="111"/>
    </row>
    <row r="146" spans="6:6">
      <c r="F146" s="111"/>
    </row>
    <row r="147" spans="6:6">
      <c r="F147" s="111"/>
    </row>
    <row r="148" spans="6:6">
      <c r="F148" s="111"/>
    </row>
    <row r="149" spans="6:6">
      <c r="F149" s="111"/>
    </row>
    <row r="150" spans="6:6">
      <c r="F150" s="111"/>
    </row>
    <row r="151" spans="6:6">
      <c r="F151" s="111"/>
    </row>
    <row r="152" spans="6:6">
      <c r="F152" s="111"/>
    </row>
    <row r="153" spans="6:6">
      <c r="F153" s="111"/>
    </row>
    <row r="154" spans="6:6">
      <c r="F154" s="111"/>
    </row>
    <row r="155" spans="6:6">
      <c r="F155" s="111"/>
    </row>
    <row r="156" spans="6:6">
      <c r="F156" s="111"/>
    </row>
  </sheetData>
  <customSheetViews>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1"/>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 right="0.25" top="0.5" bottom="0.5" header="0.25" footer="0.25"/>
  <pageSetup paperSize="9" scale="80" fitToHeight="2" orientation="portrait" r:id="rId5"/>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sheetPr codeName="Sheet31">
    <tabColor indexed="44"/>
  </sheetPr>
  <dimension ref="A1:K40"/>
  <sheetViews>
    <sheetView showGridLines="0" zoomScaleNormal="100" workbookViewId="0"/>
  </sheetViews>
  <sheetFormatPr defaultColWidth="9.7109375" defaultRowHeight="12"/>
  <cols>
    <col min="1" max="1" width="47.7109375" style="38" customWidth="1"/>
    <col min="2" max="2" width="4.7109375" style="38" customWidth="1"/>
    <col min="3" max="3" width="5.7109375" style="25" customWidth="1"/>
    <col min="4" max="4" width="3.7109375" style="25" customWidth="1"/>
    <col min="5" max="9" width="9.7109375" style="38" customWidth="1"/>
    <col min="10" max="10" width="2.7109375" style="38" customWidth="1"/>
    <col min="11" max="11" width="9.7109375" style="38" customWidth="1"/>
    <col min="12" max="16384" width="9.7109375" style="38"/>
  </cols>
  <sheetData>
    <row r="1" spans="1:11" ht="15.75" customHeight="1">
      <c r="A1" s="198" t="s">
        <v>174</v>
      </c>
      <c r="B1" s="199"/>
      <c r="C1" s="200"/>
      <c r="D1" s="528" t="s">
        <v>153</v>
      </c>
      <c r="E1" s="528"/>
      <c r="F1" s="200"/>
      <c r="G1" s="202"/>
      <c r="H1" s="133"/>
      <c r="I1" s="142" t="s">
        <v>139</v>
      </c>
      <c r="J1" s="155"/>
      <c r="K1" s="155"/>
    </row>
    <row r="2" spans="1:11" s="187" customFormat="1" ht="12" customHeight="1">
      <c r="A2" s="216"/>
      <c r="B2" s="217"/>
      <c r="C2" s="217"/>
      <c r="D2" s="217"/>
      <c r="E2" s="217"/>
      <c r="F2" s="217"/>
      <c r="G2" s="217"/>
      <c r="H2" s="218" t="s">
        <v>3</v>
      </c>
      <c r="I2" s="219"/>
    </row>
    <row r="3" spans="1:11" s="187" customFormat="1" ht="12" customHeight="1">
      <c r="A3" s="216"/>
      <c r="B3" s="217"/>
      <c r="C3" s="218"/>
      <c r="D3" s="218"/>
      <c r="E3" s="218"/>
      <c r="F3" s="218"/>
      <c r="G3" s="218"/>
      <c r="H3" s="218" t="s">
        <v>28</v>
      </c>
      <c r="I3" s="220"/>
      <c r="J3" s="31"/>
      <c r="K3" s="31"/>
    </row>
    <row r="4" spans="1:11" s="187" customFormat="1" ht="12" customHeight="1">
      <c r="A4" s="216"/>
      <c r="B4" s="217"/>
      <c r="C4" s="218"/>
      <c r="D4" s="218"/>
      <c r="E4" s="218" t="s">
        <v>12</v>
      </c>
      <c r="F4" s="218" t="s">
        <v>10</v>
      </c>
      <c r="G4" s="218" t="s">
        <v>98</v>
      </c>
      <c r="H4" s="218" t="s">
        <v>27</v>
      </c>
      <c r="I4" s="220"/>
      <c r="J4" s="31"/>
      <c r="K4" s="31"/>
    </row>
    <row r="5" spans="1:11" s="187" customFormat="1" ht="12" customHeight="1">
      <c r="A5" s="224" t="s">
        <v>66</v>
      </c>
      <c r="B5" s="221"/>
      <c r="C5" s="631" t="s">
        <v>4</v>
      </c>
      <c r="D5" s="631"/>
      <c r="E5" s="539" t="s">
        <v>15</v>
      </c>
      <c r="F5" s="539" t="s">
        <v>11</v>
      </c>
      <c r="G5" s="539" t="s">
        <v>99</v>
      </c>
      <c r="H5" s="539" t="s">
        <v>29</v>
      </c>
      <c r="I5" s="222" t="s">
        <v>14</v>
      </c>
      <c r="J5" s="31"/>
      <c r="K5" s="31"/>
    </row>
    <row r="6" spans="1:11" ht="12" customHeight="1">
      <c r="A6" s="157"/>
      <c r="B6" s="158"/>
      <c r="C6" s="213"/>
      <c r="D6" s="31"/>
      <c r="E6" s="31"/>
      <c r="F6" s="31"/>
      <c r="G6" s="31"/>
      <c r="H6" s="31"/>
      <c r="I6" s="32"/>
      <c r="J6" s="30"/>
      <c r="K6" s="30"/>
    </row>
    <row r="7" spans="1:11" ht="12" customHeight="1">
      <c r="A7" s="157" t="s">
        <v>72</v>
      </c>
      <c r="B7" s="158"/>
      <c r="C7" s="213"/>
      <c r="D7" s="31"/>
      <c r="E7" s="31"/>
      <c r="F7" s="31"/>
      <c r="G7" s="31"/>
      <c r="H7" s="31"/>
      <c r="I7" s="32"/>
      <c r="J7" s="30"/>
      <c r="K7" s="30"/>
    </row>
    <row r="8" spans="1:11" ht="12" customHeight="1">
      <c r="A8" s="159" t="s">
        <v>41</v>
      </c>
      <c r="B8" s="160"/>
      <c r="C8" s="625">
        <v>128</v>
      </c>
      <c r="D8" s="632"/>
      <c r="E8" s="540">
        <v>40</v>
      </c>
      <c r="F8" s="540">
        <v>35</v>
      </c>
      <c r="G8" s="540">
        <v>15</v>
      </c>
      <c r="H8" s="540">
        <v>0</v>
      </c>
      <c r="I8" s="161">
        <v>218</v>
      </c>
      <c r="J8" s="30"/>
      <c r="K8" s="30"/>
    </row>
    <row r="9" spans="1:11" ht="12" customHeight="1">
      <c r="A9" s="159" t="s">
        <v>37</v>
      </c>
      <c r="B9" s="160"/>
      <c r="C9" s="625">
        <v>139</v>
      </c>
      <c r="D9" s="632"/>
      <c r="E9" s="540">
        <v>0</v>
      </c>
      <c r="F9" s="540">
        <v>0</v>
      </c>
      <c r="G9" s="540">
        <v>-3</v>
      </c>
      <c r="H9" s="540">
        <v>0</v>
      </c>
      <c r="I9" s="161">
        <v>136</v>
      </c>
      <c r="J9" s="30"/>
      <c r="K9" s="30"/>
    </row>
    <row r="10" spans="1:11" ht="12" customHeight="1">
      <c r="A10" s="159" t="s">
        <v>39</v>
      </c>
      <c r="B10" s="160"/>
      <c r="C10" s="625">
        <v>61</v>
      </c>
      <c r="D10" s="626"/>
      <c r="E10" s="540">
        <v>36</v>
      </c>
      <c r="F10" s="540">
        <v>-58</v>
      </c>
      <c r="G10" s="540">
        <v>-1</v>
      </c>
      <c r="H10" s="540">
        <v>0</v>
      </c>
      <c r="I10" s="161">
        <v>38</v>
      </c>
      <c r="J10" s="29"/>
      <c r="K10" s="29"/>
    </row>
    <row r="11" spans="1:11" ht="12.75">
      <c r="A11" s="159" t="s">
        <v>95</v>
      </c>
      <c r="B11" s="160"/>
      <c r="C11" s="625">
        <v>0</v>
      </c>
      <c r="D11" s="626"/>
      <c r="E11" s="540">
        <v>2</v>
      </c>
      <c r="F11" s="540">
        <v>0</v>
      </c>
      <c r="G11" s="540">
        <v>19</v>
      </c>
      <c r="H11" s="540">
        <v>0</v>
      </c>
      <c r="I11" s="161">
        <v>21</v>
      </c>
    </row>
    <row r="12" spans="1:11" ht="12.75">
      <c r="A12" s="159" t="s">
        <v>40</v>
      </c>
      <c r="B12" s="160"/>
      <c r="C12" s="625">
        <v>0</v>
      </c>
      <c r="D12" s="626"/>
      <c r="E12" s="540">
        <v>0</v>
      </c>
      <c r="F12" s="540">
        <v>-3</v>
      </c>
      <c r="G12" s="540">
        <v>0</v>
      </c>
      <c r="H12" s="540">
        <v>0</v>
      </c>
      <c r="I12" s="161">
        <v>-3</v>
      </c>
    </row>
    <row r="13" spans="1:11" ht="12.75">
      <c r="A13" s="159" t="s">
        <v>97</v>
      </c>
      <c r="B13" s="160"/>
      <c r="C13" s="625">
        <v>0</v>
      </c>
      <c r="D13" s="626"/>
      <c r="E13" s="540">
        <v>0</v>
      </c>
      <c r="F13" s="540">
        <v>0</v>
      </c>
      <c r="G13" s="540">
        <v>13</v>
      </c>
      <c r="H13" s="540">
        <v>0</v>
      </c>
      <c r="I13" s="161">
        <v>13</v>
      </c>
    </row>
    <row r="14" spans="1:11" ht="12.75">
      <c r="A14" s="159" t="s">
        <v>13</v>
      </c>
      <c r="B14" s="160"/>
      <c r="C14" s="625">
        <v>0</v>
      </c>
      <c r="D14" s="626"/>
      <c r="E14" s="540">
        <v>0</v>
      </c>
      <c r="F14" s="540">
        <v>0</v>
      </c>
      <c r="G14" s="540">
        <v>0</v>
      </c>
      <c r="H14" s="540">
        <v>-84</v>
      </c>
      <c r="I14" s="161">
        <v>-84</v>
      </c>
    </row>
    <row r="15" spans="1:11" ht="12.75">
      <c r="A15" s="159" t="s">
        <v>108</v>
      </c>
      <c r="B15" s="160"/>
      <c r="C15" s="627">
        <v>0</v>
      </c>
      <c r="D15" s="628"/>
      <c r="E15" s="540">
        <v>-3</v>
      </c>
      <c r="F15" s="540">
        <v>0</v>
      </c>
      <c r="G15" s="540">
        <v>10</v>
      </c>
      <c r="H15" s="540">
        <v>0</v>
      </c>
      <c r="I15" s="161">
        <v>7</v>
      </c>
    </row>
    <row r="16" spans="1:11" ht="12.75">
      <c r="A16" s="162" t="s">
        <v>65</v>
      </c>
      <c r="B16" s="163"/>
      <c r="C16" s="629">
        <v>328</v>
      </c>
      <c r="D16" s="630"/>
      <c r="E16" s="34">
        <v>75</v>
      </c>
      <c r="F16" s="34">
        <v>-26</v>
      </c>
      <c r="G16" s="34">
        <v>53</v>
      </c>
      <c r="H16" s="34">
        <v>-84</v>
      </c>
      <c r="I16" s="35">
        <v>346</v>
      </c>
    </row>
    <row r="17" spans="1:11">
      <c r="A17" s="157"/>
      <c r="B17" s="158"/>
      <c r="C17" s="214"/>
      <c r="D17" s="23"/>
      <c r="E17" s="23"/>
      <c r="F17" s="23"/>
      <c r="G17" s="23"/>
      <c r="H17" s="23"/>
      <c r="I17" s="27"/>
    </row>
    <row r="18" spans="1:11" ht="12.75">
      <c r="A18" s="164" t="s">
        <v>92</v>
      </c>
      <c r="B18" s="165"/>
      <c r="C18" s="625">
        <v>-139</v>
      </c>
      <c r="D18" s="626"/>
      <c r="E18" s="540">
        <v>189</v>
      </c>
      <c r="F18" s="540">
        <v>3</v>
      </c>
      <c r="G18" s="540">
        <v>-10</v>
      </c>
      <c r="H18" s="540">
        <v>-63</v>
      </c>
      <c r="I18" s="36">
        <v>-20</v>
      </c>
    </row>
    <row r="19" spans="1:11" ht="12.75">
      <c r="A19" s="159" t="s">
        <v>129</v>
      </c>
      <c r="B19" s="160"/>
      <c r="C19" s="625">
        <v>8</v>
      </c>
      <c r="D19" s="626"/>
      <c r="E19" s="540">
        <v>33</v>
      </c>
      <c r="F19" s="540">
        <v>8</v>
      </c>
      <c r="G19" s="540">
        <v>0</v>
      </c>
      <c r="H19" s="540">
        <v>0</v>
      </c>
      <c r="I19" s="36">
        <v>49</v>
      </c>
    </row>
    <row r="20" spans="1:11" ht="12.75">
      <c r="A20" s="159" t="s">
        <v>18</v>
      </c>
      <c r="B20" s="160"/>
      <c r="C20" s="625">
        <v>-66</v>
      </c>
      <c r="D20" s="626"/>
      <c r="E20" s="540">
        <v>-5</v>
      </c>
      <c r="F20" s="540">
        <v>0</v>
      </c>
      <c r="G20" s="540">
        <v>-23</v>
      </c>
      <c r="H20" s="540">
        <v>0</v>
      </c>
      <c r="I20" s="36">
        <v>-94</v>
      </c>
    </row>
    <row r="21" spans="1:11" ht="12.75">
      <c r="A21" s="159" t="s">
        <v>128</v>
      </c>
      <c r="B21" s="160"/>
      <c r="C21" s="625">
        <v>-36</v>
      </c>
      <c r="D21" s="626"/>
      <c r="E21" s="540">
        <v>-84</v>
      </c>
      <c r="F21" s="540">
        <v>-57</v>
      </c>
      <c r="G21" s="540">
        <v>1</v>
      </c>
      <c r="H21" s="540">
        <v>-18</v>
      </c>
      <c r="I21" s="36">
        <v>-194</v>
      </c>
    </row>
    <row r="22" spans="1:11" ht="12.75">
      <c r="A22" s="166" t="s">
        <v>93</v>
      </c>
      <c r="B22" s="167"/>
      <c r="C22" s="627">
        <v>1</v>
      </c>
      <c r="D22" s="628"/>
      <c r="E22" s="22" t="s">
        <v>159</v>
      </c>
      <c r="F22" s="22" t="s">
        <v>159</v>
      </c>
      <c r="G22" s="22" t="s">
        <v>159</v>
      </c>
      <c r="H22" s="22" t="s">
        <v>159</v>
      </c>
      <c r="I22" s="37">
        <v>1</v>
      </c>
    </row>
    <row r="23" spans="1:11" ht="12.75">
      <c r="A23" s="168" t="s">
        <v>19</v>
      </c>
      <c r="B23" s="169"/>
      <c r="C23" s="629">
        <v>96</v>
      </c>
      <c r="D23" s="630"/>
      <c r="E23" s="23">
        <v>208</v>
      </c>
      <c r="F23" s="23">
        <v>-72</v>
      </c>
      <c r="G23" s="23">
        <v>21</v>
      </c>
      <c r="H23" s="23">
        <v>-165</v>
      </c>
      <c r="I23" s="27">
        <v>88</v>
      </c>
    </row>
    <row r="24" spans="1:11" ht="12.75">
      <c r="A24" s="170" t="s">
        <v>26</v>
      </c>
      <c r="B24" s="171"/>
      <c r="C24" s="627">
        <v>4</v>
      </c>
      <c r="D24" s="628"/>
      <c r="E24" s="22">
        <v>-60</v>
      </c>
      <c r="F24" s="22">
        <v>-16</v>
      </c>
      <c r="G24" s="22">
        <v>-5</v>
      </c>
      <c r="H24" s="22">
        <v>70</v>
      </c>
      <c r="I24" s="37">
        <v>-7</v>
      </c>
    </row>
    <row r="25" spans="1:11" ht="12.75">
      <c r="A25" s="172" t="s">
        <v>20</v>
      </c>
      <c r="B25" s="173"/>
      <c r="C25" s="623">
        <v>100</v>
      </c>
      <c r="D25" s="624"/>
      <c r="E25" s="24">
        <v>148</v>
      </c>
      <c r="F25" s="24">
        <v>-88</v>
      </c>
      <c r="G25" s="24">
        <v>16</v>
      </c>
      <c r="H25" s="24">
        <v>-95</v>
      </c>
      <c r="I25" s="28">
        <v>81</v>
      </c>
    </row>
    <row r="26" spans="1:11">
      <c r="A26" s="174"/>
      <c r="B26" s="175"/>
      <c r="C26" s="214"/>
      <c r="D26" s="23"/>
      <c r="E26" s="23"/>
      <c r="F26" s="23"/>
      <c r="G26" s="23"/>
      <c r="H26" s="23"/>
      <c r="I26" s="27"/>
    </row>
    <row r="27" spans="1:11" s="40" customFormat="1" ht="12.75">
      <c r="A27" s="172" t="s">
        <v>64</v>
      </c>
      <c r="B27" s="194"/>
      <c r="C27" s="618">
        <v>233</v>
      </c>
      <c r="D27" s="619"/>
      <c r="E27" s="176">
        <v>50</v>
      </c>
      <c r="F27" s="176">
        <v>-46</v>
      </c>
      <c r="G27" s="24">
        <v>46</v>
      </c>
      <c r="H27" s="176">
        <v>-30</v>
      </c>
      <c r="I27" s="28">
        <v>253</v>
      </c>
    </row>
    <row r="28" spans="1:11">
      <c r="A28" s="29"/>
      <c r="B28" s="29"/>
    </row>
    <row r="29" spans="1:11" s="39" customFormat="1" ht="12" customHeight="1">
      <c r="A29" s="177"/>
      <c r="B29" s="177"/>
      <c r="C29" s="178"/>
      <c r="D29" s="178"/>
      <c r="E29" s="178"/>
      <c r="F29" s="178"/>
      <c r="G29" s="178"/>
      <c r="H29" s="179"/>
      <c r="I29" s="178"/>
      <c r="J29" s="178"/>
      <c r="K29" s="178"/>
    </row>
    <row r="30" spans="1:11" ht="15.75">
      <c r="A30" s="205" t="s">
        <v>44</v>
      </c>
      <c r="B30" s="206"/>
      <c r="C30" s="207"/>
      <c r="D30" s="207"/>
      <c r="E30" s="208"/>
      <c r="F30" s="30"/>
      <c r="G30" s="180"/>
      <c r="I30" s="39"/>
      <c r="J30" s="39"/>
      <c r="K30" s="39"/>
    </row>
    <row r="31" spans="1:11" ht="9.75" customHeight="1">
      <c r="A31" s="209"/>
      <c r="B31" s="210"/>
      <c r="C31" s="211"/>
      <c r="D31" s="211"/>
      <c r="E31" s="212"/>
      <c r="F31" s="30"/>
      <c r="G31" s="180"/>
      <c r="I31" s="39"/>
      <c r="J31" s="39"/>
      <c r="K31" s="39"/>
    </row>
    <row r="32" spans="1:11">
      <c r="A32" s="188"/>
      <c r="B32" s="189"/>
      <c r="C32" s="620" t="s">
        <v>164</v>
      </c>
      <c r="D32" s="620"/>
      <c r="E32" s="190" t="s">
        <v>161</v>
      </c>
      <c r="F32" s="183"/>
      <c r="G32" s="183"/>
      <c r="I32" s="39"/>
      <c r="J32" s="39"/>
      <c r="K32" s="39"/>
    </row>
    <row r="33" spans="1:11">
      <c r="A33" s="195"/>
      <c r="B33" s="196"/>
      <c r="C33" s="621">
        <v>2011</v>
      </c>
      <c r="D33" s="621"/>
      <c r="E33" s="197">
        <v>2011</v>
      </c>
      <c r="F33" s="183"/>
      <c r="G33" s="183"/>
      <c r="I33" s="39"/>
      <c r="J33" s="39"/>
      <c r="K33" s="39"/>
    </row>
    <row r="34" spans="1:11">
      <c r="A34" s="168"/>
      <c r="B34" s="169"/>
      <c r="C34" s="223"/>
      <c r="D34" s="223"/>
      <c r="E34" s="191"/>
      <c r="F34" s="183"/>
      <c r="G34" s="183"/>
      <c r="I34" s="39"/>
      <c r="J34" s="39"/>
      <c r="K34" s="39"/>
    </row>
    <row r="35" spans="1:11">
      <c r="A35" s="156" t="s">
        <v>124</v>
      </c>
      <c r="B35" s="29"/>
      <c r="C35" s="622">
        <v>22249</v>
      </c>
      <c r="D35" s="622"/>
      <c r="E35" s="192">
        <v>22781</v>
      </c>
      <c r="F35" s="183"/>
      <c r="G35" s="183"/>
      <c r="I35" s="39"/>
      <c r="J35" s="39"/>
      <c r="K35" s="39"/>
    </row>
    <row r="36" spans="1:11" ht="12.75">
      <c r="A36" s="170" t="s">
        <v>86</v>
      </c>
      <c r="B36" s="530"/>
      <c r="C36" s="615">
        <v>3039</v>
      </c>
      <c r="D36" s="616"/>
      <c r="E36" s="595">
        <v>3024</v>
      </c>
      <c r="F36" s="183"/>
      <c r="G36" s="183"/>
      <c r="I36" s="39"/>
      <c r="J36" s="39"/>
      <c r="K36" s="39"/>
    </row>
    <row r="37" spans="1:11">
      <c r="A37" s="156" t="s">
        <v>123</v>
      </c>
      <c r="B37" s="158"/>
      <c r="C37" s="622">
        <v>25288</v>
      </c>
      <c r="D37" s="622"/>
      <c r="E37" s="192">
        <v>25805</v>
      </c>
      <c r="F37" s="183"/>
      <c r="G37" s="183"/>
      <c r="I37" s="39"/>
      <c r="J37" s="39"/>
      <c r="K37" s="39"/>
    </row>
    <row r="38" spans="1:11" ht="12.75">
      <c r="A38" s="170" t="s">
        <v>125</v>
      </c>
      <c r="B38" s="531"/>
      <c r="C38" s="615">
        <v>3982</v>
      </c>
      <c r="D38" s="616"/>
      <c r="E38" s="595">
        <v>4125</v>
      </c>
      <c r="F38" s="183"/>
      <c r="G38" s="183"/>
      <c r="I38" s="39"/>
      <c r="J38" s="39"/>
      <c r="K38" s="39"/>
    </row>
    <row r="39" spans="1:11" s="40" customFormat="1">
      <c r="A39" s="193" t="s">
        <v>14</v>
      </c>
      <c r="B39" s="194"/>
      <c r="C39" s="617">
        <v>29270</v>
      </c>
      <c r="D39" s="617"/>
      <c r="E39" s="184">
        <v>29930</v>
      </c>
      <c r="F39" s="185"/>
      <c r="G39" s="185"/>
      <c r="I39" s="186"/>
      <c r="J39" s="186"/>
      <c r="K39" s="186"/>
    </row>
    <row r="40" spans="1:11" s="39" customFormat="1">
      <c r="H40" s="181"/>
    </row>
  </sheetData>
  <customSheetViews>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mergeCells count="26">
    <mergeCell ref="C12:D12"/>
    <mergeCell ref="C5:D5"/>
    <mergeCell ref="C8:D8"/>
    <mergeCell ref="C9:D9"/>
    <mergeCell ref="C10:D10"/>
    <mergeCell ref="C11:D11"/>
    <mergeCell ref="C25:D25"/>
    <mergeCell ref="C13:D13"/>
    <mergeCell ref="C14:D14"/>
    <mergeCell ref="C15:D15"/>
    <mergeCell ref="C16:D16"/>
    <mergeCell ref="C18:D18"/>
    <mergeCell ref="C19:D19"/>
    <mergeCell ref="C20:D20"/>
    <mergeCell ref="C21:D21"/>
    <mergeCell ref="C22:D22"/>
    <mergeCell ref="C23:D23"/>
    <mergeCell ref="C24:D24"/>
    <mergeCell ref="C38:D38"/>
    <mergeCell ref="C39:D39"/>
    <mergeCell ref="C27:D27"/>
    <mergeCell ref="C32:D32"/>
    <mergeCell ref="C33:D33"/>
    <mergeCell ref="C35:D35"/>
    <mergeCell ref="C36:D36"/>
    <mergeCell ref="C37:D37"/>
  </mergeCells>
  <phoneticPr fontId="16" type="noConversion"/>
  <pageMargins left="0.5" right="0.25" top="0.5" bottom="0.5" header="0.25" footer="0.25"/>
  <pageSetup paperSize="9" scale="80" orientation="portrait" r:id="rId3"/>
  <headerFooter alignWithMargins="0"/>
</worksheet>
</file>

<file path=xl/worksheets/sheet5.xml><?xml version="1.0" encoding="utf-8"?>
<worksheet xmlns="http://schemas.openxmlformats.org/spreadsheetml/2006/main" xmlns:r="http://schemas.openxmlformats.org/officeDocument/2006/relationships">
  <sheetPr codeName="Sheet30">
    <tabColor rgb="FF99CCFF"/>
  </sheetPr>
  <dimension ref="A1:J28"/>
  <sheetViews>
    <sheetView showGridLines="0" zoomScaleNormal="100" workbookViewId="0"/>
  </sheetViews>
  <sheetFormatPr defaultColWidth="9.7109375" defaultRowHeight="12"/>
  <cols>
    <col min="1" max="1" width="47.7109375" style="25" customWidth="1"/>
    <col min="2" max="2" width="4.7109375" style="25" customWidth="1"/>
    <col min="3" max="3" width="9.7109375" style="25" customWidth="1"/>
    <col min="4" max="8" width="9.7109375" style="38" customWidth="1"/>
    <col min="9" max="9" width="2.7109375" style="38" customWidth="1"/>
    <col min="10" max="10" width="9.7109375" style="38" customWidth="1"/>
    <col min="11" max="16384" width="9.7109375" style="38"/>
  </cols>
  <sheetData>
    <row r="1" spans="1:10" ht="15.75" customHeight="1">
      <c r="A1" s="198" t="s">
        <v>173</v>
      </c>
      <c r="B1" s="199"/>
      <c r="C1" s="200"/>
      <c r="D1" s="201"/>
      <c r="E1" s="527" t="s">
        <v>153</v>
      </c>
      <c r="F1" s="202"/>
      <c r="G1" s="133"/>
      <c r="H1" s="142" t="s">
        <v>139</v>
      </c>
      <c r="I1" s="155"/>
      <c r="J1" s="155"/>
    </row>
    <row r="2" spans="1:10" ht="12" customHeight="1">
      <c r="A2" s="203"/>
      <c r="B2" s="204"/>
      <c r="C2" s="217"/>
      <c r="D2" s="217"/>
      <c r="E2" s="217"/>
      <c r="F2" s="217"/>
      <c r="G2" s="218" t="s">
        <v>3</v>
      </c>
      <c r="H2" s="228"/>
    </row>
    <row r="3" spans="1:10" ht="12" customHeight="1">
      <c r="A3" s="203"/>
      <c r="B3" s="204"/>
      <c r="C3" s="218"/>
      <c r="D3" s="218"/>
      <c r="E3" s="218"/>
      <c r="F3" s="218"/>
      <c r="G3" s="218" t="s">
        <v>28</v>
      </c>
      <c r="H3" s="229"/>
      <c r="I3" s="30"/>
      <c r="J3" s="30"/>
    </row>
    <row r="4" spans="1:10" ht="12" customHeight="1">
      <c r="A4" s="203"/>
      <c r="B4" s="204"/>
      <c r="C4" s="218"/>
      <c r="D4" s="218" t="s">
        <v>12</v>
      </c>
      <c r="E4" s="218" t="s">
        <v>10</v>
      </c>
      <c r="F4" s="218" t="s">
        <v>98</v>
      </c>
      <c r="G4" s="218" t="s">
        <v>27</v>
      </c>
      <c r="H4" s="229"/>
      <c r="I4" s="30"/>
      <c r="J4" s="30"/>
    </row>
    <row r="5" spans="1:10" ht="12" customHeight="1">
      <c r="A5" s="230" t="s">
        <v>66</v>
      </c>
      <c r="B5" s="231"/>
      <c r="C5" s="539" t="s">
        <v>4</v>
      </c>
      <c r="D5" s="539" t="s">
        <v>15</v>
      </c>
      <c r="E5" s="539" t="s">
        <v>11</v>
      </c>
      <c r="F5" s="539" t="s">
        <v>99</v>
      </c>
      <c r="G5" s="539" t="s">
        <v>29</v>
      </c>
      <c r="H5" s="222" t="s">
        <v>14</v>
      </c>
      <c r="I5" s="30"/>
      <c r="J5" s="30"/>
    </row>
    <row r="6" spans="1:10" ht="12" customHeight="1">
      <c r="A6" s="157"/>
      <c r="B6" s="158"/>
      <c r="C6" s="227"/>
      <c r="D6" s="31"/>
      <c r="E6" s="31"/>
      <c r="F6" s="31"/>
      <c r="G6" s="31"/>
      <c r="H6" s="32"/>
      <c r="I6" s="30"/>
      <c r="J6" s="30"/>
    </row>
    <row r="7" spans="1:10" ht="12" customHeight="1">
      <c r="A7" s="157" t="s">
        <v>72</v>
      </c>
      <c r="B7" s="158"/>
      <c r="C7" s="213"/>
      <c r="D7" s="31"/>
      <c r="E7" s="31"/>
      <c r="F7" s="31"/>
      <c r="G7" s="31"/>
      <c r="H7" s="32"/>
      <c r="I7" s="30"/>
      <c r="J7" s="30"/>
    </row>
    <row r="8" spans="1:10" ht="12" customHeight="1">
      <c r="A8" s="159" t="s">
        <v>41</v>
      </c>
      <c r="B8" s="160"/>
      <c r="C8" s="536">
        <v>591</v>
      </c>
      <c r="D8" s="540">
        <v>185</v>
      </c>
      <c r="E8" s="540">
        <v>99</v>
      </c>
      <c r="F8" s="540">
        <v>70</v>
      </c>
      <c r="G8" s="540">
        <v>0</v>
      </c>
      <c r="H8" s="36">
        <v>945</v>
      </c>
      <c r="I8" s="30"/>
      <c r="J8" s="30"/>
    </row>
    <row r="9" spans="1:10" ht="12" customHeight="1">
      <c r="A9" s="159" t="s">
        <v>37</v>
      </c>
      <c r="B9" s="160"/>
      <c r="C9" s="536">
        <v>485</v>
      </c>
      <c r="D9" s="540">
        <v>0</v>
      </c>
      <c r="E9" s="540">
        <v>0</v>
      </c>
      <c r="F9" s="540">
        <v>-11</v>
      </c>
      <c r="G9" s="540">
        <v>0</v>
      </c>
      <c r="H9" s="36">
        <v>474</v>
      </c>
      <c r="I9" s="30"/>
      <c r="J9" s="30"/>
    </row>
    <row r="10" spans="1:10" ht="12" customHeight="1">
      <c r="A10" s="159" t="s">
        <v>39</v>
      </c>
      <c r="B10" s="160"/>
      <c r="C10" s="536">
        <v>234</v>
      </c>
      <c r="D10" s="540">
        <v>98</v>
      </c>
      <c r="E10" s="540">
        <v>-86</v>
      </c>
      <c r="F10" s="540">
        <v>8</v>
      </c>
      <c r="G10" s="540">
        <v>0</v>
      </c>
      <c r="H10" s="36">
        <v>254</v>
      </c>
      <c r="I10" s="29"/>
      <c r="J10" s="29"/>
    </row>
    <row r="11" spans="1:10">
      <c r="A11" s="159" t="s">
        <v>95</v>
      </c>
      <c r="B11" s="160"/>
      <c r="C11" s="536">
        <v>0</v>
      </c>
      <c r="D11" s="540">
        <v>6</v>
      </c>
      <c r="E11" s="540">
        <v>0</v>
      </c>
      <c r="F11" s="540">
        <v>45</v>
      </c>
      <c r="G11" s="540">
        <v>0</v>
      </c>
      <c r="H11" s="36">
        <v>51</v>
      </c>
    </row>
    <row r="12" spans="1:10">
      <c r="A12" s="159" t="s">
        <v>40</v>
      </c>
      <c r="B12" s="160"/>
      <c r="C12" s="536">
        <v>0</v>
      </c>
      <c r="D12" s="540">
        <v>8</v>
      </c>
      <c r="E12" s="540">
        <v>-8</v>
      </c>
      <c r="F12" s="540">
        <v>0</v>
      </c>
      <c r="G12" s="540">
        <v>0</v>
      </c>
      <c r="H12" s="36">
        <v>0</v>
      </c>
    </row>
    <row r="13" spans="1:10">
      <c r="A13" s="159" t="s">
        <v>97</v>
      </c>
      <c r="B13" s="160"/>
      <c r="C13" s="536">
        <v>0</v>
      </c>
      <c r="D13" s="540">
        <v>0</v>
      </c>
      <c r="E13" s="540">
        <v>0</v>
      </c>
      <c r="F13" s="540">
        <v>60</v>
      </c>
      <c r="G13" s="540">
        <v>0</v>
      </c>
      <c r="H13" s="36">
        <v>60</v>
      </c>
    </row>
    <row r="14" spans="1:10">
      <c r="A14" s="159" t="s">
        <v>13</v>
      </c>
      <c r="B14" s="160"/>
      <c r="C14" s="536">
        <v>0</v>
      </c>
      <c r="D14" s="540">
        <v>0</v>
      </c>
      <c r="E14" s="540">
        <v>0</v>
      </c>
      <c r="F14" s="540">
        <v>0</v>
      </c>
      <c r="G14" s="540">
        <v>-303</v>
      </c>
      <c r="H14" s="36">
        <v>-303</v>
      </c>
    </row>
    <row r="15" spans="1:10">
      <c r="A15" s="159" t="s">
        <v>96</v>
      </c>
      <c r="B15" s="160"/>
      <c r="C15" s="536">
        <v>0</v>
      </c>
      <c r="D15" s="540">
        <v>1</v>
      </c>
      <c r="E15" s="540">
        <v>0</v>
      </c>
      <c r="F15" s="540">
        <v>40</v>
      </c>
      <c r="G15" s="540">
        <v>0</v>
      </c>
      <c r="H15" s="36">
        <v>41</v>
      </c>
    </row>
    <row r="16" spans="1:10">
      <c r="A16" s="162" t="s">
        <v>65</v>
      </c>
      <c r="B16" s="163"/>
      <c r="C16" s="538">
        <v>1310</v>
      </c>
      <c r="D16" s="34">
        <v>298</v>
      </c>
      <c r="E16" s="34">
        <v>5</v>
      </c>
      <c r="F16" s="34">
        <v>212</v>
      </c>
      <c r="G16" s="34">
        <v>-303</v>
      </c>
      <c r="H16" s="35">
        <v>1522</v>
      </c>
    </row>
    <row r="17" spans="1:8">
      <c r="A17" s="157"/>
      <c r="B17" s="158"/>
      <c r="C17" s="214"/>
      <c r="D17" s="23"/>
      <c r="E17" s="23"/>
      <c r="F17" s="23"/>
      <c r="G17" s="23"/>
      <c r="H17" s="27"/>
    </row>
    <row r="18" spans="1:8">
      <c r="A18" s="164" t="s">
        <v>92</v>
      </c>
      <c r="B18" s="165"/>
      <c r="C18" s="536">
        <v>-478</v>
      </c>
      <c r="D18" s="540">
        <v>156</v>
      </c>
      <c r="E18" s="540">
        <v>-6</v>
      </c>
      <c r="F18" s="540">
        <v>-29</v>
      </c>
      <c r="G18" s="540">
        <v>-59</v>
      </c>
      <c r="H18" s="36">
        <v>-416</v>
      </c>
    </row>
    <row r="19" spans="1:8">
      <c r="A19" s="159" t="s">
        <v>129</v>
      </c>
      <c r="B19" s="160"/>
      <c r="C19" s="536">
        <v>124</v>
      </c>
      <c r="D19" s="540">
        <v>269</v>
      </c>
      <c r="E19" s="540">
        <v>51</v>
      </c>
      <c r="F19" s="540">
        <v>2</v>
      </c>
      <c r="G19" s="540">
        <v>0</v>
      </c>
      <c r="H19" s="36">
        <v>446</v>
      </c>
    </row>
    <row r="20" spans="1:8">
      <c r="A20" s="159" t="s">
        <v>18</v>
      </c>
      <c r="B20" s="160"/>
      <c r="C20" s="536">
        <v>-253</v>
      </c>
      <c r="D20" s="540">
        <v>-15</v>
      </c>
      <c r="E20" s="540">
        <v>-62</v>
      </c>
      <c r="F20" s="540">
        <v>-58</v>
      </c>
      <c r="G20" s="540">
        <v>0</v>
      </c>
      <c r="H20" s="36">
        <v>-388</v>
      </c>
    </row>
    <row r="21" spans="1:8">
      <c r="A21" s="159" t="s">
        <v>128</v>
      </c>
      <c r="B21" s="160"/>
      <c r="C21" s="536">
        <v>-35</v>
      </c>
      <c r="D21" s="540">
        <v>-164</v>
      </c>
      <c r="E21" s="540">
        <v>-57</v>
      </c>
      <c r="F21" s="540">
        <v>7</v>
      </c>
      <c r="G21" s="540">
        <v>-18</v>
      </c>
      <c r="H21" s="36">
        <v>-267</v>
      </c>
    </row>
    <row r="22" spans="1:8">
      <c r="A22" s="166" t="s">
        <v>93</v>
      </c>
      <c r="B22" s="167"/>
      <c r="C22" s="537">
        <v>28</v>
      </c>
      <c r="D22" s="22" t="s">
        <v>159</v>
      </c>
      <c r="E22" s="22">
        <v>0</v>
      </c>
      <c r="F22" s="22" t="s">
        <v>159</v>
      </c>
      <c r="G22" s="22">
        <v>0</v>
      </c>
      <c r="H22" s="37">
        <v>28</v>
      </c>
    </row>
    <row r="23" spans="1:8">
      <c r="A23" s="168" t="s">
        <v>19</v>
      </c>
      <c r="B23" s="169"/>
      <c r="C23" s="214">
        <v>696</v>
      </c>
      <c r="D23" s="23">
        <v>544</v>
      </c>
      <c r="E23" s="23">
        <v>-69</v>
      </c>
      <c r="F23" s="23">
        <v>134</v>
      </c>
      <c r="G23" s="23">
        <v>-380</v>
      </c>
      <c r="H23" s="27">
        <v>925</v>
      </c>
    </row>
    <row r="24" spans="1:8">
      <c r="A24" s="170" t="s">
        <v>26</v>
      </c>
      <c r="B24" s="171"/>
      <c r="C24" s="537">
        <v>-26</v>
      </c>
      <c r="D24" s="22">
        <v>-125</v>
      </c>
      <c r="E24" s="22">
        <v>17</v>
      </c>
      <c r="F24" s="22">
        <v>-50</v>
      </c>
      <c r="G24" s="22">
        <v>131</v>
      </c>
      <c r="H24" s="37">
        <v>-53</v>
      </c>
    </row>
    <row r="25" spans="1:8">
      <c r="A25" s="172" t="s">
        <v>20</v>
      </c>
      <c r="B25" s="173"/>
      <c r="C25" s="215">
        <v>670</v>
      </c>
      <c r="D25" s="24">
        <v>419</v>
      </c>
      <c r="E25" s="24">
        <v>-52</v>
      </c>
      <c r="F25" s="24">
        <v>84</v>
      </c>
      <c r="G25" s="24">
        <v>-249</v>
      </c>
      <c r="H25" s="28">
        <v>872</v>
      </c>
    </row>
    <row r="26" spans="1:8">
      <c r="A26" s="174"/>
      <c r="B26" s="175"/>
      <c r="C26" s="214"/>
      <c r="D26" s="23"/>
      <c r="E26" s="23"/>
      <c r="F26" s="23"/>
      <c r="G26" s="23"/>
      <c r="H26" s="27"/>
    </row>
    <row r="27" spans="1:8" s="40" customFormat="1">
      <c r="A27" s="172" t="s">
        <v>64</v>
      </c>
      <c r="B27" s="173"/>
      <c r="C27" s="534">
        <v>984</v>
      </c>
      <c r="D27" s="24">
        <v>238</v>
      </c>
      <c r="E27" s="176">
        <v>38</v>
      </c>
      <c r="F27" s="24">
        <v>157</v>
      </c>
      <c r="G27" s="176">
        <v>-184</v>
      </c>
      <c r="H27" s="28">
        <v>1233</v>
      </c>
    </row>
    <row r="28" spans="1:8">
      <c r="A28" s="226"/>
      <c r="B28" s="165"/>
    </row>
  </sheetData>
  <customSheetViews>
    <customSheetView guid="{ACC8F63C-94FC-4E4C-A29A-54E9AFCFAE65}" showPageBreaks="1" showGridLines="0" showRuler="0" topLeftCell="A19">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topLeftCell="A7">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phoneticPr fontId="16" type="noConversion"/>
  <pageMargins left="0.5" right="0.25" top="0.5" bottom="0.5" header="0.25" footer="0.25"/>
  <pageSetup paperSize="9" scale="80" orientation="portrait" r:id="rId3"/>
  <headerFooter alignWithMargins="0"/>
</worksheet>
</file>

<file path=xl/worksheets/sheet6.xml><?xml version="1.0" encoding="utf-8"?>
<worksheet xmlns="http://schemas.openxmlformats.org/spreadsheetml/2006/main" xmlns:r="http://schemas.openxmlformats.org/officeDocument/2006/relationships">
  <sheetPr codeName="Sheet5">
    <tabColor rgb="FF99CCFF"/>
  </sheetPr>
  <dimension ref="A1:L134"/>
  <sheetViews>
    <sheetView showGridLines="0" defaultGridColor="0" colorId="48" zoomScaleNormal="100" zoomScaleSheetLayoutView="75" workbookViewId="0">
      <selection activeCell="A39" sqref="A39"/>
    </sheetView>
  </sheetViews>
  <sheetFormatPr defaultColWidth="9.7109375" defaultRowHeight="12"/>
  <cols>
    <col min="1" max="1" width="47.7109375" style="39" customWidth="1"/>
    <col min="2" max="2" width="4.7109375" style="297" customWidth="1"/>
    <col min="3" max="4" width="9.7109375" style="39" customWidth="1"/>
    <col min="5" max="5" width="6.7109375" style="39" customWidth="1"/>
    <col min="6" max="6" width="9.7109375" style="177" customWidth="1"/>
    <col min="7" max="7" width="6.7109375" style="39" customWidth="1"/>
    <col min="8" max="9" width="9.7109375" style="39" customWidth="1"/>
    <col min="10" max="10" width="6.7109375" style="39" customWidth="1"/>
    <col min="11" max="11" width="2.7109375" style="39" customWidth="1"/>
    <col min="12" max="16384" width="9.7109375" style="39"/>
  </cols>
  <sheetData>
    <row r="1" spans="1:10" ht="18.75" customHeight="1">
      <c r="A1" s="303" t="s">
        <v>152</v>
      </c>
      <c r="B1" s="304"/>
      <c r="C1" s="305"/>
      <c r="D1" s="306"/>
      <c r="E1" s="133"/>
      <c r="F1" s="306"/>
      <c r="G1" s="522"/>
      <c r="H1" s="133"/>
      <c r="I1" s="133"/>
      <c r="J1" s="142" t="s">
        <v>139</v>
      </c>
    </row>
    <row r="2" spans="1:10" ht="9.9499999999999993" customHeight="1">
      <c r="A2" s="307"/>
      <c r="B2" s="308"/>
      <c r="C2" s="309"/>
      <c r="D2" s="309"/>
      <c r="E2" s="310"/>
      <c r="F2" s="309"/>
      <c r="G2" s="311"/>
      <c r="H2" s="309"/>
      <c r="I2" s="310"/>
      <c r="J2" s="311"/>
    </row>
    <row r="3" spans="1:10" ht="12" customHeight="1">
      <c r="A3" s="234" t="s">
        <v>68</v>
      </c>
      <c r="B3" s="235" t="s">
        <v>52</v>
      </c>
      <c r="C3" s="145" t="s">
        <v>163</v>
      </c>
      <c r="D3" s="236" t="s">
        <v>171</v>
      </c>
      <c r="E3" s="298" t="s">
        <v>5</v>
      </c>
      <c r="F3" s="236" t="s">
        <v>154</v>
      </c>
      <c r="G3" s="237" t="s">
        <v>5</v>
      </c>
      <c r="H3" s="238" t="s">
        <v>170</v>
      </c>
      <c r="I3" s="238" t="s">
        <v>172</v>
      </c>
      <c r="J3" s="239" t="s">
        <v>5</v>
      </c>
    </row>
    <row r="4" spans="1:10" ht="12" customHeight="1">
      <c r="A4" s="234"/>
      <c r="B4" s="240"/>
      <c r="C4" s="145"/>
      <c r="D4" s="236"/>
      <c r="E4" s="298"/>
      <c r="F4" s="236"/>
      <c r="G4" s="237"/>
      <c r="H4" s="241"/>
      <c r="I4" s="241"/>
      <c r="J4" s="242"/>
    </row>
    <row r="5" spans="1:10" ht="12" customHeight="1">
      <c r="A5" s="243" t="s">
        <v>72</v>
      </c>
      <c r="B5" s="8"/>
      <c r="C5" s="312"/>
      <c r="D5" s="177"/>
      <c r="E5" s="299"/>
      <c r="G5" s="244"/>
      <c r="H5" s="177"/>
      <c r="I5" s="177"/>
      <c r="J5" s="244"/>
    </row>
    <row r="6" spans="1:10" ht="12" customHeight="1">
      <c r="A6" s="11" t="s">
        <v>36</v>
      </c>
      <c r="B6" s="245"/>
      <c r="C6" s="535">
        <v>171</v>
      </c>
      <c r="D6" s="540">
        <v>219</v>
      </c>
      <c r="E6" s="300">
        <v>-22</v>
      </c>
      <c r="F6" s="540">
        <v>242</v>
      </c>
      <c r="G6" s="247">
        <v>-29</v>
      </c>
      <c r="H6" s="540">
        <v>779</v>
      </c>
      <c r="I6" s="540">
        <v>897</v>
      </c>
      <c r="J6" s="247">
        <v>-13</v>
      </c>
    </row>
    <row r="7" spans="1:10" s="248" customFormat="1" ht="12" customHeight="1">
      <c r="A7" s="12" t="s">
        <v>6</v>
      </c>
      <c r="B7" s="245"/>
      <c r="C7" s="313">
        <v>58</v>
      </c>
      <c r="D7" s="246">
        <v>61</v>
      </c>
      <c r="E7" s="300">
        <v>-5</v>
      </c>
      <c r="F7" s="246">
        <v>81</v>
      </c>
      <c r="G7" s="247">
        <v>-28</v>
      </c>
      <c r="H7" s="246">
        <v>286</v>
      </c>
      <c r="I7" s="246">
        <v>439</v>
      </c>
      <c r="J7" s="247">
        <v>-35</v>
      </c>
    </row>
    <row r="8" spans="1:10" s="248" customFormat="1" ht="12" customHeight="1">
      <c r="A8" s="12" t="s">
        <v>7</v>
      </c>
      <c r="B8" s="245"/>
      <c r="C8" s="313">
        <v>121</v>
      </c>
      <c r="D8" s="246">
        <v>57</v>
      </c>
      <c r="E8" s="300">
        <v>112</v>
      </c>
      <c r="F8" s="246">
        <v>68</v>
      </c>
      <c r="G8" s="247">
        <v>78</v>
      </c>
      <c r="H8" s="246">
        <v>358</v>
      </c>
      <c r="I8" s="246">
        <v>216</v>
      </c>
      <c r="J8" s="247">
        <v>66</v>
      </c>
    </row>
    <row r="9" spans="1:10" s="248" customFormat="1" ht="12" customHeight="1">
      <c r="A9" s="13" t="s">
        <v>38</v>
      </c>
      <c r="B9" s="249"/>
      <c r="C9" s="313">
        <v>5</v>
      </c>
      <c r="D9" s="250">
        <v>5</v>
      </c>
      <c r="E9" s="300">
        <v>0</v>
      </c>
      <c r="F9" s="250">
        <v>6</v>
      </c>
      <c r="G9" s="247">
        <v>-17</v>
      </c>
      <c r="H9" s="250">
        <v>22</v>
      </c>
      <c r="I9" s="250">
        <v>9</v>
      </c>
      <c r="J9" s="247">
        <v>144</v>
      </c>
    </row>
    <row r="10" spans="1:10" ht="12" customHeight="1">
      <c r="A10" s="11" t="s">
        <v>37</v>
      </c>
      <c r="B10" s="245"/>
      <c r="C10" s="314">
        <v>184</v>
      </c>
      <c r="D10" s="540">
        <v>123</v>
      </c>
      <c r="E10" s="300">
        <v>50</v>
      </c>
      <c r="F10" s="540">
        <v>155</v>
      </c>
      <c r="G10" s="247">
        <v>19</v>
      </c>
      <c r="H10" s="540">
        <v>666</v>
      </c>
      <c r="I10" s="540">
        <v>664</v>
      </c>
      <c r="J10" s="247">
        <v>0</v>
      </c>
    </row>
    <row r="11" spans="1:10" ht="12" customHeight="1">
      <c r="A11" s="11" t="s">
        <v>104</v>
      </c>
      <c r="B11" s="245"/>
      <c r="C11" s="535">
        <v>83</v>
      </c>
      <c r="D11" s="540">
        <v>79</v>
      </c>
      <c r="E11" s="300">
        <v>5</v>
      </c>
      <c r="F11" s="540">
        <v>80</v>
      </c>
      <c r="G11" s="247">
        <v>4</v>
      </c>
      <c r="H11" s="540">
        <v>326</v>
      </c>
      <c r="I11" s="540">
        <v>307</v>
      </c>
      <c r="J11" s="247">
        <v>6</v>
      </c>
    </row>
    <row r="12" spans="1:10" ht="12" customHeight="1">
      <c r="A12" s="11" t="s">
        <v>100</v>
      </c>
      <c r="B12" s="245"/>
      <c r="C12" s="535">
        <v>4</v>
      </c>
      <c r="D12" s="540">
        <v>17</v>
      </c>
      <c r="E12" s="300">
        <v>-76</v>
      </c>
      <c r="F12" s="246">
        <v>15</v>
      </c>
      <c r="G12" s="247">
        <v>-73</v>
      </c>
      <c r="H12" s="540">
        <v>51</v>
      </c>
      <c r="I12" s="540">
        <v>54</v>
      </c>
      <c r="J12" s="247">
        <v>-6</v>
      </c>
    </row>
    <row r="13" spans="1:10" ht="12" customHeight="1">
      <c r="A13" s="9" t="s">
        <v>101</v>
      </c>
      <c r="B13" s="10"/>
      <c r="C13" s="535">
        <v>1</v>
      </c>
      <c r="D13" s="540">
        <v>-1</v>
      </c>
      <c r="E13" s="300" t="s">
        <v>159</v>
      </c>
      <c r="F13" s="540">
        <v>2</v>
      </c>
      <c r="G13" s="247">
        <v>-50</v>
      </c>
      <c r="H13" s="540">
        <v>1</v>
      </c>
      <c r="I13" s="540">
        <v>6</v>
      </c>
      <c r="J13" s="247">
        <v>-83</v>
      </c>
    </row>
    <row r="14" spans="1:10" s="186" customFormat="1" ht="12" customHeight="1">
      <c r="A14" s="509" t="s">
        <v>65</v>
      </c>
      <c r="B14" s="510"/>
      <c r="C14" s="315">
        <v>443</v>
      </c>
      <c r="D14" s="34">
        <v>437</v>
      </c>
      <c r="E14" s="301">
        <v>1</v>
      </c>
      <c r="F14" s="34">
        <v>494</v>
      </c>
      <c r="G14" s="253">
        <v>-10</v>
      </c>
      <c r="H14" s="34">
        <v>1823</v>
      </c>
      <c r="I14" s="34">
        <v>1928</v>
      </c>
      <c r="J14" s="253">
        <v>-5</v>
      </c>
    </row>
    <row r="15" spans="1:10" ht="12" customHeight="1">
      <c r="A15" s="254"/>
      <c r="B15" s="255"/>
      <c r="C15" s="535"/>
      <c r="D15" s="540"/>
      <c r="E15" s="300"/>
      <c r="F15" s="540"/>
      <c r="G15" s="247"/>
      <c r="H15" s="540"/>
      <c r="I15" s="540"/>
      <c r="J15" s="247"/>
    </row>
    <row r="16" spans="1:10" ht="12" customHeight="1">
      <c r="A16" s="256" t="s">
        <v>92</v>
      </c>
      <c r="B16" s="10"/>
      <c r="C16" s="535">
        <v>-189</v>
      </c>
      <c r="D16" s="540">
        <v>-387</v>
      </c>
      <c r="E16" s="300">
        <v>51</v>
      </c>
      <c r="F16" s="540">
        <v>10</v>
      </c>
      <c r="G16" s="247" t="s">
        <v>159</v>
      </c>
      <c r="H16" s="540">
        <v>-665</v>
      </c>
      <c r="I16" s="540">
        <v>-32</v>
      </c>
      <c r="J16" s="247" t="s">
        <v>159</v>
      </c>
    </row>
    <row r="17" spans="1:10" ht="12" customHeight="1">
      <c r="A17" s="256" t="s">
        <v>129</v>
      </c>
      <c r="B17" s="10"/>
      <c r="C17" s="535">
        <v>9</v>
      </c>
      <c r="D17" s="540">
        <v>57</v>
      </c>
      <c r="E17" s="300">
        <v>-84</v>
      </c>
      <c r="F17" s="540">
        <v>327</v>
      </c>
      <c r="G17" s="247">
        <v>-97</v>
      </c>
      <c r="H17" s="540">
        <v>172</v>
      </c>
      <c r="I17" s="540">
        <v>502</v>
      </c>
      <c r="J17" s="247">
        <v>-66</v>
      </c>
    </row>
    <row r="18" spans="1:10" ht="12" customHeight="1">
      <c r="A18" s="256" t="s">
        <v>18</v>
      </c>
      <c r="B18" s="10"/>
      <c r="C18" s="535">
        <v>-90</v>
      </c>
      <c r="D18" s="540">
        <v>-106</v>
      </c>
      <c r="E18" s="300">
        <v>15</v>
      </c>
      <c r="F18" s="540">
        <v>-131</v>
      </c>
      <c r="G18" s="247">
        <v>31</v>
      </c>
      <c r="H18" s="540">
        <v>-352</v>
      </c>
      <c r="I18" s="540">
        <v>-506</v>
      </c>
      <c r="J18" s="247">
        <v>30</v>
      </c>
    </row>
    <row r="19" spans="1:10" ht="12" customHeight="1">
      <c r="A19" s="256" t="s">
        <v>128</v>
      </c>
      <c r="B19" s="10"/>
      <c r="C19" s="535">
        <v>-50</v>
      </c>
      <c r="D19" s="540">
        <v>6</v>
      </c>
      <c r="E19" s="300" t="s">
        <v>159</v>
      </c>
      <c r="F19" s="540">
        <v>-264</v>
      </c>
      <c r="G19" s="247">
        <v>81</v>
      </c>
      <c r="H19" s="540">
        <v>-49</v>
      </c>
      <c r="I19" s="540">
        <v>-404</v>
      </c>
      <c r="J19" s="247">
        <v>88</v>
      </c>
    </row>
    <row r="20" spans="1:10" ht="12" customHeight="1">
      <c r="A20" s="251" t="s">
        <v>102</v>
      </c>
      <c r="B20" s="252"/>
      <c r="C20" s="147">
        <v>1</v>
      </c>
      <c r="D20" s="540">
        <v>-7</v>
      </c>
      <c r="E20" s="300" t="s">
        <v>159</v>
      </c>
      <c r="F20" s="22">
        <v>11</v>
      </c>
      <c r="G20" s="247">
        <v>-91</v>
      </c>
      <c r="H20" s="540">
        <v>39</v>
      </c>
      <c r="I20" s="540">
        <v>-35</v>
      </c>
      <c r="J20" s="247" t="s">
        <v>159</v>
      </c>
    </row>
    <row r="21" spans="1:10" s="186" customFormat="1" ht="12" customHeight="1">
      <c r="A21" s="41" t="s">
        <v>19</v>
      </c>
      <c r="B21" s="8"/>
      <c r="C21" s="315">
        <v>124</v>
      </c>
      <c r="D21" s="34">
        <v>0</v>
      </c>
      <c r="E21" s="301" t="s">
        <v>159</v>
      </c>
      <c r="F21" s="23">
        <v>447</v>
      </c>
      <c r="G21" s="253">
        <v>-72</v>
      </c>
      <c r="H21" s="34">
        <v>968</v>
      </c>
      <c r="I21" s="34">
        <v>1453</v>
      </c>
      <c r="J21" s="253">
        <v>-33</v>
      </c>
    </row>
    <row r="22" spans="1:10" ht="12" customHeight="1">
      <c r="A22" s="251" t="s">
        <v>26</v>
      </c>
      <c r="B22" s="252"/>
      <c r="C22" s="147">
        <v>7</v>
      </c>
      <c r="D22" s="22">
        <v>101</v>
      </c>
      <c r="E22" s="300">
        <v>-93</v>
      </c>
      <c r="F22" s="22">
        <v>-53</v>
      </c>
      <c r="G22" s="247" t="s">
        <v>159</v>
      </c>
      <c r="H22" s="22">
        <v>-35</v>
      </c>
      <c r="I22" s="22">
        <v>41</v>
      </c>
      <c r="J22" s="247" t="s">
        <v>159</v>
      </c>
    </row>
    <row r="23" spans="1:10" s="186" customFormat="1" ht="12" customHeight="1">
      <c r="A23" s="243" t="s">
        <v>20</v>
      </c>
      <c r="B23" s="8"/>
      <c r="C23" s="148">
        <v>131</v>
      </c>
      <c r="D23" s="23">
        <v>101</v>
      </c>
      <c r="E23" s="301">
        <v>30</v>
      </c>
      <c r="F23" s="23">
        <v>394</v>
      </c>
      <c r="G23" s="253">
        <v>-67</v>
      </c>
      <c r="H23" s="23">
        <v>933</v>
      </c>
      <c r="I23" s="23">
        <v>1494</v>
      </c>
      <c r="J23" s="253">
        <v>-38</v>
      </c>
    </row>
    <row r="24" spans="1:10" ht="12" customHeight="1">
      <c r="A24" s="257"/>
      <c r="B24" s="232"/>
      <c r="C24" s="149"/>
      <c r="D24" s="258"/>
      <c r="E24" s="277"/>
      <c r="F24" s="258"/>
      <c r="G24" s="259"/>
      <c r="H24" s="258"/>
      <c r="I24" s="258"/>
      <c r="J24" s="259"/>
    </row>
    <row r="25" spans="1:10" ht="12" customHeight="1">
      <c r="A25" s="243" t="s">
        <v>114</v>
      </c>
      <c r="B25" s="10"/>
      <c r="C25" s="14"/>
      <c r="D25" s="260"/>
      <c r="E25" s="300"/>
      <c r="F25" s="23"/>
      <c r="G25" s="253"/>
      <c r="H25" s="260"/>
      <c r="I25" s="260"/>
      <c r="J25" s="247"/>
    </row>
    <row r="26" spans="1:10" ht="12" customHeight="1">
      <c r="A26" s="9" t="s">
        <v>115</v>
      </c>
      <c r="B26" s="10"/>
      <c r="C26" s="313">
        <v>131</v>
      </c>
      <c r="D26" s="246">
        <v>101</v>
      </c>
      <c r="E26" s="300">
        <v>30</v>
      </c>
      <c r="F26" s="246">
        <v>394</v>
      </c>
      <c r="G26" s="247">
        <v>-67</v>
      </c>
      <c r="H26" s="246">
        <v>933</v>
      </c>
      <c r="I26" s="246">
        <v>1494</v>
      </c>
      <c r="J26" s="247">
        <v>-38</v>
      </c>
    </row>
    <row r="27" spans="1:10" ht="12" customHeight="1">
      <c r="A27" s="243"/>
      <c r="B27" s="10"/>
      <c r="C27" s="14"/>
      <c r="D27" s="260"/>
      <c r="E27" s="300"/>
      <c r="F27" s="23"/>
      <c r="G27" s="253"/>
      <c r="H27" s="260"/>
      <c r="I27" s="260"/>
      <c r="J27" s="247"/>
    </row>
    <row r="28" spans="1:10" s="186" customFormat="1" ht="12" customHeight="1">
      <c r="A28" s="243" t="s">
        <v>64</v>
      </c>
      <c r="B28" s="8"/>
      <c r="C28" s="148">
        <v>311</v>
      </c>
      <c r="D28" s="23">
        <v>343</v>
      </c>
      <c r="E28" s="301">
        <v>-9</v>
      </c>
      <c r="F28" s="23">
        <v>361</v>
      </c>
      <c r="G28" s="253">
        <v>-14</v>
      </c>
      <c r="H28" s="23">
        <v>1368</v>
      </c>
      <c r="I28" s="23">
        <v>1419</v>
      </c>
      <c r="J28" s="253">
        <v>-4</v>
      </c>
    </row>
    <row r="29" spans="1:10" ht="12" customHeight="1">
      <c r="A29" s="261"/>
      <c r="B29" s="232"/>
      <c r="C29" s="152"/>
      <c r="D29" s="262"/>
      <c r="E29" s="278"/>
      <c r="F29" s="264"/>
      <c r="G29" s="263"/>
      <c r="H29" s="262"/>
      <c r="I29" s="262"/>
      <c r="J29" s="263"/>
    </row>
    <row r="30" spans="1:10" ht="12" customHeight="1">
      <c r="A30" s="265" t="s">
        <v>117</v>
      </c>
      <c r="B30" s="10"/>
      <c r="C30" s="14">
        <v>1372</v>
      </c>
      <c r="D30" s="540">
        <v>1255</v>
      </c>
      <c r="E30" s="300">
        <v>9</v>
      </c>
      <c r="F30" s="540">
        <v>1333</v>
      </c>
      <c r="G30" s="247">
        <v>3</v>
      </c>
      <c r="H30" s="540">
        <v>5046</v>
      </c>
      <c r="I30" s="540">
        <v>4816</v>
      </c>
      <c r="J30" s="247">
        <v>5</v>
      </c>
    </row>
    <row r="31" spans="1:10" ht="12" customHeight="1">
      <c r="A31" s="266" t="s">
        <v>118</v>
      </c>
      <c r="B31" s="267"/>
      <c r="C31" s="15">
        <v>492</v>
      </c>
      <c r="D31" s="269">
        <v>506</v>
      </c>
      <c r="E31" s="302">
        <v>-3</v>
      </c>
      <c r="F31" s="269">
        <v>514</v>
      </c>
      <c r="G31" s="268">
        <v>-4</v>
      </c>
      <c r="H31" s="590">
        <v>1992</v>
      </c>
      <c r="I31" s="269">
        <v>1971</v>
      </c>
      <c r="J31" s="268">
        <v>1</v>
      </c>
    </row>
    <row r="32" spans="1:10" ht="12" customHeight="1">
      <c r="A32" s="9"/>
      <c r="B32" s="10"/>
      <c r="C32" s="14"/>
      <c r="D32" s="260"/>
      <c r="E32" s="300"/>
      <c r="F32" s="540"/>
      <c r="G32" s="247"/>
      <c r="H32" s="260"/>
      <c r="I32" s="260"/>
      <c r="J32" s="247"/>
    </row>
    <row r="33" spans="1:10" ht="12" customHeight="1">
      <c r="A33" s="243" t="s">
        <v>50</v>
      </c>
      <c r="B33" s="10">
        <v>12</v>
      </c>
      <c r="C33" s="316"/>
      <c r="D33" s="178"/>
      <c r="E33" s="179"/>
      <c r="F33" s="178"/>
      <c r="G33" s="270"/>
      <c r="H33" s="178"/>
      <c r="I33" s="178"/>
      <c r="J33" s="270"/>
    </row>
    <row r="34" spans="1:10" ht="12" customHeight="1">
      <c r="A34" s="9" t="s">
        <v>22</v>
      </c>
      <c r="B34" s="10"/>
      <c r="C34" s="535">
        <v>117</v>
      </c>
      <c r="D34" s="540">
        <v>113</v>
      </c>
      <c r="E34" s="300">
        <v>4</v>
      </c>
      <c r="F34" s="540">
        <v>194</v>
      </c>
      <c r="G34" s="247">
        <v>-40</v>
      </c>
      <c r="H34" s="540">
        <v>455</v>
      </c>
      <c r="I34" s="540">
        <v>1014</v>
      </c>
      <c r="J34" s="247">
        <v>-55</v>
      </c>
    </row>
    <row r="35" spans="1:10" ht="12" customHeight="1">
      <c r="A35" s="251" t="s">
        <v>21</v>
      </c>
      <c r="B35" s="252"/>
      <c r="C35" s="147">
        <v>149</v>
      </c>
      <c r="D35" s="22">
        <v>144</v>
      </c>
      <c r="E35" s="300">
        <v>3</v>
      </c>
      <c r="F35" s="22">
        <v>139</v>
      </c>
      <c r="G35" s="247">
        <v>7</v>
      </c>
      <c r="H35" s="22">
        <v>575</v>
      </c>
      <c r="I35" s="22">
        <v>556</v>
      </c>
      <c r="J35" s="247">
        <v>3</v>
      </c>
    </row>
    <row r="36" spans="1:10" s="186" customFormat="1" ht="12" customHeight="1">
      <c r="A36" s="243" t="s">
        <v>46</v>
      </c>
      <c r="B36" s="8"/>
      <c r="C36" s="148">
        <v>161</v>
      </c>
      <c r="D36" s="23">
        <v>155</v>
      </c>
      <c r="E36" s="301">
        <v>4</v>
      </c>
      <c r="F36" s="23">
        <v>158</v>
      </c>
      <c r="G36" s="253">
        <v>2</v>
      </c>
      <c r="H36" s="23">
        <v>621</v>
      </c>
      <c r="I36" s="23">
        <v>657</v>
      </c>
      <c r="J36" s="253">
        <v>-5</v>
      </c>
    </row>
    <row r="37" spans="1:10" ht="12" customHeight="1">
      <c r="A37" s="243"/>
      <c r="B37" s="10"/>
      <c r="C37" s="148"/>
      <c r="D37" s="271"/>
      <c r="E37" s="300"/>
      <c r="F37" s="23"/>
      <c r="G37" s="247"/>
      <c r="H37" s="271"/>
      <c r="I37" s="271"/>
      <c r="J37" s="247"/>
    </row>
    <row r="38" spans="1:10" ht="12" customHeight="1">
      <c r="A38" s="9" t="s">
        <v>103</v>
      </c>
      <c r="B38" s="10"/>
      <c r="C38" s="535">
        <v>129</v>
      </c>
      <c r="D38" s="540">
        <v>117</v>
      </c>
      <c r="E38" s="300">
        <v>10</v>
      </c>
      <c r="F38" s="540">
        <v>129</v>
      </c>
      <c r="G38" s="247">
        <v>0</v>
      </c>
      <c r="H38" s="540">
        <v>481</v>
      </c>
      <c r="I38" s="540">
        <v>531</v>
      </c>
      <c r="J38" s="247">
        <v>-9</v>
      </c>
    </row>
    <row r="39" spans="1:10" ht="12" customHeight="1">
      <c r="A39" s="9" t="s">
        <v>104</v>
      </c>
      <c r="B39" s="10"/>
      <c r="C39" s="535">
        <v>5</v>
      </c>
      <c r="D39" s="540">
        <v>6</v>
      </c>
      <c r="E39" s="300">
        <v>-17</v>
      </c>
      <c r="F39" s="540">
        <v>5</v>
      </c>
      <c r="G39" s="247">
        <v>0</v>
      </c>
      <c r="H39" s="540">
        <v>24</v>
      </c>
      <c r="I39" s="540">
        <v>22</v>
      </c>
      <c r="J39" s="247">
        <v>9</v>
      </c>
    </row>
    <row r="40" spans="1:10" ht="12" customHeight="1">
      <c r="A40" s="9" t="s">
        <v>100</v>
      </c>
      <c r="B40" s="10"/>
      <c r="C40" s="535">
        <v>15</v>
      </c>
      <c r="D40" s="540">
        <v>15</v>
      </c>
      <c r="E40" s="300">
        <v>0</v>
      </c>
      <c r="F40" s="540">
        <v>14</v>
      </c>
      <c r="G40" s="247">
        <v>7</v>
      </c>
      <c r="H40" s="540">
        <v>65</v>
      </c>
      <c r="I40" s="540">
        <v>60</v>
      </c>
      <c r="J40" s="247">
        <v>8</v>
      </c>
    </row>
    <row r="41" spans="1:10" ht="12" customHeight="1">
      <c r="A41" s="251" t="s">
        <v>101</v>
      </c>
      <c r="B41" s="252"/>
      <c r="C41" s="147">
        <v>12</v>
      </c>
      <c r="D41" s="22">
        <v>17</v>
      </c>
      <c r="E41" s="300">
        <v>-29</v>
      </c>
      <c r="F41" s="22">
        <v>10</v>
      </c>
      <c r="G41" s="247">
        <v>20</v>
      </c>
      <c r="H41" s="22">
        <v>51</v>
      </c>
      <c r="I41" s="22">
        <v>44</v>
      </c>
      <c r="J41" s="247">
        <v>16</v>
      </c>
    </row>
    <row r="42" spans="1:10" s="186" customFormat="1" ht="12" customHeight="1">
      <c r="A42" s="243" t="s">
        <v>46</v>
      </c>
      <c r="B42" s="8"/>
      <c r="C42" s="148">
        <v>161</v>
      </c>
      <c r="D42" s="23">
        <v>155</v>
      </c>
      <c r="E42" s="301">
        <v>4</v>
      </c>
      <c r="F42" s="23">
        <v>158</v>
      </c>
      <c r="G42" s="253">
        <v>2</v>
      </c>
      <c r="H42" s="23">
        <v>621</v>
      </c>
      <c r="I42" s="23">
        <v>657</v>
      </c>
      <c r="J42" s="253">
        <v>-5</v>
      </c>
    </row>
    <row r="43" spans="1:10" ht="12" customHeight="1">
      <c r="A43" s="243"/>
      <c r="B43" s="10"/>
      <c r="C43" s="148"/>
      <c r="D43" s="23"/>
      <c r="E43" s="300"/>
      <c r="F43" s="23"/>
      <c r="G43" s="247"/>
      <c r="H43" s="23"/>
      <c r="I43" s="23"/>
      <c r="J43" s="247"/>
    </row>
    <row r="44" spans="1:10" s="177" customFormat="1" ht="12" customHeight="1">
      <c r="A44" s="9" t="s">
        <v>42</v>
      </c>
      <c r="B44" s="10"/>
      <c r="C44" s="535">
        <v>240</v>
      </c>
      <c r="D44" s="540">
        <v>206</v>
      </c>
      <c r="E44" s="300">
        <v>17</v>
      </c>
      <c r="F44" s="540">
        <v>230</v>
      </c>
      <c r="G44" s="247">
        <v>4</v>
      </c>
      <c r="H44" s="540">
        <v>846</v>
      </c>
      <c r="I44" s="540">
        <v>773</v>
      </c>
      <c r="J44" s="247">
        <v>9</v>
      </c>
    </row>
    <row r="45" spans="1:10" ht="12" customHeight="1">
      <c r="A45" s="261"/>
      <c r="B45" s="232"/>
      <c r="C45" s="152"/>
      <c r="D45" s="262"/>
      <c r="E45" s="278"/>
      <c r="F45" s="262"/>
      <c r="G45" s="263"/>
      <c r="H45" s="262"/>
      <c r="I45" s="262"/>
      <c r="J45" s="263"/>
    </row>
    <row r="46" spans="1:10" s="175" customFormat="1" ht="12" customHeight="1">
      <c r="A46" s="243" t="s">
        <v>74</v>
      </c>
      <c r="B46" s="10">
        <v>12</v>
      </c>
      <c r="C46" s="148"/>
      <c r="D46" s="23"/>
      <c r="E46" s="301"/>
      <c r="F46" s="23"/>
      <c r="G46" s="253"/>
      <c r="H46" s="23"/>
      <c r="I46" s="23"/>
      <c r="J46" s="253"/>
    </row>
    <row r="47" spans="1:10" s="175" customFormat="1" ht="12" customHeight="1">
      <c r="A47" s="11" t="s">
        <v>103</v>
      </c>
      <c r="B47" s="245"/>
      <c r="C47" s="535">
        <v>4</v>
      </c>
      <c r="D47" s="540">
        <v>2</v>
      </c>
      <c r="E47" s="300">
        <v>100</v>
      </c>
      <c r="F47" s="540">
        <v>2</v>
      </c>
      <c r="G47" s="247">
        <v>100</v>
      </c>
      <c r="H47" s="540">
        <v>12</v>
      </c>
      <c r="I47" s="540">
        <v>10</v>
      </c>
      <c r="J47" s="247">
        <v>20</v>
      </c>
    </row>
    <row r="48" spans="1:10" ht="12" customHeight="1">
      <c r="A48" s="12" t="s">
        <v>6</v>
      </c>
      <c r="B48" s="245"/>
      <c r="C48" s="313">
        <v>72</v>
      </c>
      <c r="D48" s="246">
        <v>87</v>
      </c>
      <c r="E48" s="300">
        <v>-17</v>
      </c>
      <c r="F48" s="246">
        <v>112</v>
      </c>
      <c r="G48" s="247">
        <v>-36</v>
      </c>
      <c r="H48" s="246">
        <v>313</v>
      </c>
      <c r="I48" s="246">
        <v>585</v>
      </c>
      <c r="J48" s="247">
        <v>-46</v>
      </c>
    </row>
    <row r="49" spans="1:10" ht="12" customHeight="1">
      <c r="A49" s="12" t="s">
        <v>7</v>
      </c>
      <c r="B49" s="245"/>
      <c r="C49" s="313">
        <v>1396</v>
      </c>
      <c r="D49" s="246">
        <v>1338</v>
      </c>
      <c r="E49" s="300">
        <v>4</v>
      </c>
      <c r="F49" s="246">
        <v>1037</v>
      </c>
      <c r="G49" s="247">
        <v>35</v>
      </c>
      <c r="H49" s="246">
        <v>5314</v>
      </c>
      <c r="I49" s="246">
        <v>3830</v>
      </c>
      <c r="J49" s="247">
        <v>39</v>
      </c>
    </row>
    <row r="50" spans="1:10" ht="12" customHeight="1">
      <c r="A50" s="13" t="s">
        <v>38</v>
      </c>
      <c r="B50" s="249"/>
      <c r="C50" s="313">
        <v>627</v>
      </c>
      <c r="D50" s="250">
        <v>618</v>
      </c>
      <c r="E50" s="300">
        <v>1</v>
      </c>
      <c r="F50" s="250">
        <v>692</v>
      </c>
      <c r="G50" s="247">
        <v>-9</v>
      </c>
      <c r="H50" s="250">
        <v>2785</v>
      </c>
      <c r="I50" s="250">
        <v>3486</v>
      </c>
      <c r="J50" s="247">
        <v>-20</v>
      </c>
    </row>
    <row r="51" spans="1:10" ht="12" customHeight="1">
      <c r="A51" s="11" t="s">
        <v>105</v>
      </c>
      <c r="B51" s="245"/>
      <c r="C51" s="314">
        <v>2095</v>
      </c>
      <c r="D51" s="540">
        <v>2043</v>
      </c>
      <c r="E51" s="300">
        <v>3</v>
      </c>
      <c r="F51" s="540">
        <v>1841</v>
      </c>
      <c r="G51" s="247">
        <v>14</v>
      </c>
      <c r="H51" s="540">
        <v>8412</v>
      </c>
      <c r="I51" s="540">
        <v>7901</v>
      </c>
      <c r="J51" s="247">
        <v>6</v>
      </c>
    </row>
    <row r="52" spans="1:10" ht="12" customHeight="1">
      <c r="A52" s="11" t="s">
        <v>104</v>
      </c>
      <c r="B52" s="245"/>
      <c r="C52" s="535">
        <v>4517</v>
      </c>
      <c r="D52" s="540">
        <v>8282</v>
      </c>
      <c r="E52" s="300">
        <v>-45</v>
      </c>
      <c r="F52" s="540">
        <v>5744</v>
      </c>
      <c r="G52" s="247">
        <v>-21</v>
      </c>
      <c r="H52" s="540">
        <v>23266</v>
      </c>
      <c r="I52" s="540">
        <v>19247</v>
      </c>
      <c r="J52" s="247">
        <v>21</v>
      </c>
    </row>
    <row r="53" spans="1:10" s="177" customFormat="1" ht="12" customHeight="1">
      <c r="A53" s="9" t="s">
        <v>100</v>
      </c>
      <c r="B53" s="10"/>
      <c r="C53" s="535">
        <v>82</v>
      </c>
      <c r="D53" s="540">
        <v>73</v>
      </c>
      <c r="E53" s="300">
        <v>12</v>
      </c>
      <c r="F53" s="246">
        <v>102</v>
      </c>
      <c r="G53" s="247">
        <v>-20</v>
      </c>
      <c r="H53" s="540">
        <v>335</v>
      </c>
      <c r="I53" s="540">
        <v>606</v>
      </c>
      <c r="J53" s="247">
        <v>-45</v>
      </c>
    </row>
    <row r="54" spans="1:10" s="177" customFormat="1" ht="12" customHeight="1">
      <c r="A54" s="251" t="s">
        <v>101</v>
      </c>
      <c r="B54" s="252"/>
      <c r="C54" s="147">
        <v>4</v>
      </c>
      <c r="D54" s="22">
        <v>0</v>
      </c>
      <c r="E54" s="300" t="s">
        <v>159</v>
      </c>
      <c r="F54" s="22">
        <v>0</v>
      </c>
      <c r="G54" s="247" t="s">
        <v>159</v>
      </c>
      <c r="H54" s="22">
        <v>4</v>
      </c>
      <c r="I54" s="22">
        <v>0</v>
      </c>
      <c r="J54" s="247" t="s">
        <v>159</v>
      </c>
    </row>
    <row r="55" spans="1:10" s="186" customFormat="1" ht="12" customHeight="1">
      <c r="A55" s="274" t="s">
        <v>48</v>
      </c>
      <c r="B55" s="275"/>
      <c r="C55" s="317">
        <v>6702</v>
      </c>
      <c r="D55" s="276">
        <v>10400</v>
      </c>
      <c r="E55" s="301">
        <v>-36</v>
      </c>
      <c r="F55" s="276">
        <v>7689</v>
      </c>
      <c r="G55" s="253">
        <v>-13</v>
      </c>
      <c r="H55" s="276">
        <v>32029</v>
      </c>
      <c r="I55" s="276">
        <v>27764</v>
      </c>
      <c r="J55" s="253">
        <v>15</v>
      </c>
    </row>
    <row r="56" spans="1:10" ht="12" customHeight="1">
      <c r="A56" s="257"/>
      <c r="B56" s="232"/>
      <c r="C56" s="149"/>
      <c r="D56" s="258"/>
      <c r="E56" s="278"/>
      <c r="F56" s="258"/>
      <c r="G56" s="259"/>
      <c r="H56" s="258"/>
      <c r="I56" s="258"/>
      <c r="J56" s="263"/>
    </row>
    <row r="57" spans="1:10" s="186" customFormat="1" ht="12" customHeight="1">
      <c r="A57" s="243" t="s">
        <v>67</v>
      </c>
      <c r="B57" s="10">
        <v>12</v>
      </c>
      <c r="C57" s="318"/>
      <c r="D57" s="271"/>
      <c r="E57" s="301"/>
      <c r="F57" s="271"/>
      <c r="G57" s="253"/>
      <c r="H57" s="271"/>
      <c r="I57" s="271"/>
      <c r="J57" s="253"/>
    </row>
    <row r="58" spans="1:10" s="186" customFormat="1" ht="12" customHeight="1">
      <c r="A58" s="11" t="s">
        <v>103</v>
      </c>
      <c r="B58" s="245"/>
      <c r="C58" s="535">
        <v>-9</v>
      </c>
      <c r="D58" s="540">
        <v>-10</v>
      </c>
      <c r="E58" s="300">
        <v>10</v>
      </c>
      <c r="F58" s="540">
        <v>-14</v>
      </c>
      <c r="G58" s="247">
        <v>36</v>
      </c>
      <c r="H58" s="540">
        <v>-43</v>
      </c>
      <c r="I58" s="540">
        <v>-53</v>
      </c>
      <c r="J58" s="247">
        <v>19</v>
      </c>
    </row>
    <row r="59" spans="1:10" ht="12" customHeight="1">
      <c r="A59" s="12" t="s">
        <v>6</v>
      </c>
      <c r="B59" s="245"/>
      <c r="C59" s="313">
        <v>-752</v>
      </c>
      <c r="D59" s="246">
        <v>-728</v>
      </c>
      <c r="E59" s="300">
        <v>-3</v>
      </c>
      <c r="F59" s="246">
        <v>-660</v>
      </c>
      <c r="G59" s="247">
        <v>-14</v>
      </c>
      <c r="H59" s="246">
        <v>-3091</v>
      </c>
      <c r="I59" s="246">
        <v>-2440</v>
      </c>
      <c r="J59" s="247">
        <v>-27</v>
      </c>
    </row>
    <row r="60" spans="1:10" ht="12" customHeight="1">
      <c r="A60" s="12" t="s">
        <v>7</v>
      </c>
      <c r="B60" s="245"/>
      <c r="C60" s="313">
        <v>658</v>
      </c>
      <c r="D60" s="246">
        <v>489</v>
      </c>
      <c r="E60" s="300">
        <v>35</v>
      </c>
      <c r="F60" s="246">
        <v>158</v>
      </c>
      <c r="G60" s="247" t="s">
        <v>159</v>
      </c>
      <c r="H60" s="246">
        <v>1838</v>
      </c>
      <c r="I60" s="246">
        <v>577</v>
      </c>
      <c r="J60" s="247" t="s">
        <v>159</v>
      </c>
    </row>
    <row r="61" spans="1:10" ht="12" customHeight="1">
      <c r="A61" s="13" t="s">
        <v>38</v>
      </c>
      <c r="B61" s="249"/>
      <c r="C61" s="313">
        <v>-191</v>
      </c>
      <c r="D61" s="250">
        <v>-234</v>
      </c>
      <c r="E61" s="300">
        <v>18</v>
      </c>
      <c r="F61" s="250">
        <v>-37</v>
      </c>
      <c r="G61" s="247" t="s">
        <v>159</v>
      </c>
      <c r="H61" s="250">
        <v>-480</v>
      </c>
      <c r="I61" s="250">
        <v>971</v>
      </c>
      <c r="J61" s="247" t="s">
        <v>159</v>
      </c>
    </row>
    <row r="62" spans="1:10" ht="12" customHeight="1">
      <c r="A62" s="11" t="s">
        <v>105</v>
      </c>
      <c r="B62" s="245"/>
      <c r="C62" s="314">
        <v>-285</v>
      </c>
      <c r="D62" s="540">
        <v>-473</v>
      </c>
      <c r="E62" s="300">
        <v>40</v>
      </c>
      <c r="F62" s="540">
        <v>-539</v>
      </c>
      <c r="G62" s="247">
        <v>47</v>
      </c>
      <c r="H62" s="540">
        <v>-1733</v>
      </c>
      <c r="I62" s="540">
        <v>-892</v>
      </c>
      <c r="J62" s="247">
        <v>-94</v>
      </c>
    </row>
    <row r="63" spans="1:10" ht="12" customHeight="1">
      <c r="A63" s="11" t="s">
        <v>104</v>
      </c>
      <c r="B63" s="245"/>
      <c r="C63" s="535">
        <v>-950</v>
      </c>
      <c r="D63" s="540">
        <v>4514</v>
      </c>
      <c r="E63" s="300" t="s">
        <v>159</v>
      </c>
      <c r="F63" s="540">
        <v>-28</v>
      </c>
      <c r="G63" s="247" t="s">
        <v>159</v>
      </c>
      <c r="H63" s="540">
        <v>5097</v>
      </c>
      <c r="I63" s="540">
        <v>3652</v>
      </c>
      <c r="J63" s="247">
        <v>40</v>
      </c>
    </row>
    <row r="64" spans="1:10" s="177" customFormat="1" ht="12" customHeight="1">
      <c r="A64" s="9" t="s">
        <v>100</v>
      </c>
      <c r="B64" s="10"/>
      <c r="C64" s="535">
        <v>-37</v>
      </c>
      <c r="D64" s="540">
        <v>-39</v>
      </c>
      <c r="E64" s="300">
        <v>5</v>
      </c>
      <c r="F64" s="540">
        <v>-156</v>
      </c>
      <c r="G64" s="247">
        <v>76</v>
      </c>
      <c r="H64" s="533">
        <v>-339</v>
      </c>
      <c r="I64" s="540">
        <v>-1026</v>
      </c>
      <c r="J64" s="247">
        <v>67</v>
      </c>
    </row>
    <row r="65" spans="1:12" s="177" customFormat="1" ht="12" customHeight="1">
      <c r="A65" s="251" t="s">
        <v>101</v>
      </c>
      <c r="B65" s="252"/>
      <c r="C65" s="147">
        <v>4</v>
      </c>
      <c r="D65" s="22">
        <v>0</v>
      </c>
      <c r="E65" s="300" t="s">
        <v>159</v>
      </c>
      <c r="F65" s="22">
        <v>0</v>
      </c>
      <c r="G65" s="247" t="s">
        <v>159</v>
      </c>
      <c r="H65" s="22">
        <v>4</v>
      </c>
      <c r="I65" s="22">
        <v>0</v>
      </c>
      <c r="J65" s="247" t="s">
        <v>159</v>
      </c>
    </row>
    <row r="66" spans="1:12" s="272" customFormat="1" ht="12" customHeight="1">
      <c r="A66" s="243" t="s">
        <v>94</v>
      </c>
      <c r="B66" s="8"/>
      <c r="C66" s="148">
        <v>-1277</v>
      </c>
      <c r="D66" s="23">
        <v>3992</v>
      </c>
      <c r="E66" s="301" t="s">
        <v>159</v>
      </c>
      <c r="F66" s="23">
        <v>-737</v>
      </c>
      <c r="G66" s="253">
        <v>-73</v>
      </c>
      <c r="H66" s="23">
        <v>2986</v>
      </c>
      <c r="I66" s="23">
        <v>1681</v>
      </c>
      <c r="J66" s="253">
        <v>78</v>
      </c>
      <c r="L66" s="273"/>
    </row>
    <row r="67" spans="1:12" ht="12" customHeight="1">
      <c r="A67" s="251" t="s">
        <v>93</v>
      </c>
      <c r="B67" s="252"/>
      <c r="C67" s="147">
        <v>-812</v>
      </c>
      <c r="D67" s="22">
        <v>-1580</v>
      </c>
      <c r="E67" s="300">
        <v>49</v>
      </c>
      <c r="F67" s="22">
        <v>-1927</v>
      </c>
      <c r="G67" s="247">
        <v>58</v>
      </c>
      <c r="H67" s="22">
        <v>-4366</v>
      </c>
      <c r="I67" s="22">
        <v>-8701</v>
      </c>
      <c r="J67" s="247">
        <v>50</v>
      </c>
    </row>
    <row r="68" spans="1:12" s="186" customFormat="1" ht="12" customHeight="1">
      <c r="A68" s="274" t="s">
        <v>16</v>
      </c>
      <c r="B68" s="275"/>
      <c r="C68" s="317">
        <v>-2089</v>
      </c>
      <c r="D68" s="276">
        <v>2412</v>
      </c>
      <c r="E68" s="301" t="s">
        <v>159</v>
      </c>
      <c r="F68" s="276">
        <v>-2664</v>
      </c>
      <c r="G68" s="253">
        <v>22</v>
      </c>
      <c r="H68" s="276">
        <v>-1380</v>
      </c>
      <c r="I68" s="276">
        <v>-7020</v>
      </c>
      <c r="J68" s="253">
        <v>80</v>
      </c>
    </row>
    <row r="69" spans="1:12" s="177" customFormat="1" ht="12" customHeight="1">
      <c r="A69" s="358"/>
      <c r="B69" s="232"/>
      <c r="C69" s="232"/>
      <c r="D69" s="258"/>
      <c r="E69" s="277"/>
      <c r="F69" s="258"/>
      <c r="G69" s="277"/>
      <c r="H69" s="258"/>
      <c r="I69" s="258"/>
      <c r="J69" s="278"/>
    </row>
    <row r="70" spans="1:12" s="25" customFormat="1" ht="15.75">
      <c r="A70" s="130" t="s">
        <v>137</v>
      </c>
      <c r="B70" s="141"/>
      <c r="C70" s="133"/>
      <c r="D70" s="133"/>
      <c r="E70" s="142"/>
      <c r="F70" s="165"/>
      <c r="H70" s="165"/>
      <c r="I70" s="281"/>
      <c r="J70" s="281"/>
    </row>
    <row r="71" spans="1:12" s="25" customFormat="1" ht="9.9499999999999993" customHeight="1">
      <c r="A71" s="134"/>
      <c r="B71" s="135"/>
      <c r="C71" s="136"/>
      <c r="D71" s="136"/>
      <c r="E71" s="144"/>
      <c r="F71" s="165"/>
      <c r="H71" s="165"/>
      <c r="I71" s="281"/>
      <c r="J71" s="281"/>
    </row>
    <row r="72" spans="1:12" s="25" customFormat="1">
      <c r="A72" s="282"/>
      <c r="B72" s="283"/>
      <c r="C72" s="319" t="s">
        <v>164</v>
      </c>
      <c r="D72" s="284" t="s">
        <v>161</v>
      </c>
      <c r="E72" s="285"/>
      <c r="F72" s="165"/>
      <c r="H72" s="165"/>
      <c r="I72" s="281"/>
      <c r="J72" s="281"/>
    </row>
    <row r="73" spans="1:12" s="25" customFormat="1">
      <c r="A73" s="254"/>
      <c r="B73" s="10"/>
      <c r="C73" s="320">
        <v>2011</v>
      </c>
      <c r="D73" s="286">
        <v>2011</v>
      </c>
      <c r="E73" s="287" t="s">
        <v>5</v>
      </c>
      <c r="F73" s="165"/>
      <c r="H73" s="165"/>
      <c r="I73" s="281"/>
      <c r="J73" s="281"/>
    </row>
    <row r="74" spans="1:12" s="272" customFormat="1">
      <c r="A74" s="288" t="s">
        <v>138</v>
      </c>
      <c r="B74" s="289"/>
      <c r="C74" s="154">
        <v>317677</v>
      </c>
      <c r="D74" s="290">
        <v>315362</v>
      </c>
      <c r="E74" s="291">
        <v>1</v>
      </c>
      <c r="F74" s="158"/>
      <c r="H74" s="158"/>
      <c r="I74" s="292"/>
      <c r="J74" s="292"/>
    </row>
    <row r="75" spans="1:12" s="25" customFormat="1">
      <c r="A75" s="256" t="s">
        <v>23</v>
      </c>
      <c r="B75" s="293"/>
      <c r="C75" s="535">
        <v>118169</v>
      </c>
      <c r="D75" s="540">
        <v>122645</v>
      </c>
      <c r="E75" s="247">
        <v>-4</v>
      </c>
      <c r="F75" s="165"/>
      <c r="H75" s="165"/>
      <c r="I75" s="281"/>
      <c r="J75" s="281"/>
    </row>
    <row r="76" spans="1:12" s="25" customFormat="1">
      <c r="A76" s="256" t="s">
        <v>17</v>
      </c>
      <c r="B76" s="293"/>
      <c r="C76" s="535">
        <v>80137</v>
      </c>
      <c r="D76" s="540">
        <v>76217</v>
      </c>
      <c r="E76" s="247">
        <v>5</v>
      </c>
      <c r="F76" s="165"/>
      <c r="H76" s="165"/>
      <c r="I76" s="281"/>
      <c r="J76" s="281"/>
    </row>
    <row r="77" spans="1:12" s="25" customFormat="1">
      <c r="A77" s="294" t="s">
        <v>24</v>
      </c>
      <c r="B77" s="295"/>
      <c r="C77" s="591">
        <v>119371</v>
      </c>
      <c r="D77" s="592">
        <v>116500</v>
      </c>
      <c r="E77" s="296">
        <v>2</v>
      </c>
      <c r="F77" s="165"/>
      <c r="H77" s="165"/>
      <c r="I77" s="281"/>
      <c r="J77" s="281"/>
    </row>
    <row r="78" spans="1:12" ht="8.1" customHeight="1">
      <c r="E78" s="181"/>
      <c r="G78" s="181"/>
    </row>
    <row r="79" spans="1:12" ht="12" customHeight="1">
      <c r="A79" s="593"/>
      <c r="E79" s="181"/>
      <c r="G79" s="181"/>
    </row>
    <row r="80" spans="1:12" ht="12" customHeight="1">
      <c r="E80" s="181"/>
      <c r="G80" s="181"/>
    </row>
    <row r="81" spans="5:7">
      <c r="E81" s="181"/>
      <c r="G81" s="181"/>
    </row>
    <row r="82" spans="5:7">
      <c r="E82" s="181"/>
      <c r="G82" s="181"/>
    </row>
    <row r="83" spans="5:7">
      <c r="E83" s="181"/>
      <c r="G83" s="181"/>
    </row>
    <row r="84" spans="5:7">
      <c r="E84" s="181"/>
      <c r="G84" s="181"/>
    </row>
    <row r="85" spans="5:7">
      <c r="E85" s="181"/>
      <c r="G85" s="181"/>
    </row>
    <row r="86" spans="5:7">
      <c r="E86" s="181"/>
      <c r="G86" s="181"/>
    </row>
    <row r="87" spans="5:7">
      <c r="E87" s="181"/>
      <c r="G87" s="181"/>
    </row>
    <row r="88" spans="5:7">
      <c r="E88" s="181"/>
      <c r="G88" s="181"/>
    </row>
    <row r="89" spans="5:7">
      <c r="E89" s="181"/>
      <c r="G89" s="181"/>
    </row>
    <row r="90" spans="5:7">
      <c r="E90" s="181"/>
      <c r="G90" s="181"/>
    </row>
    <row r="91" spans="5:7">
      <c r="E91" s="181"/>
      <c r="G91" s="181"/>
    </row>
    <row r="92" spans="5:7">
      <c r="E92" s="181"/>
      <c r="G92" s="181"/>
    </row>
    <row r="93" spans="5:7">
      <c r="E93" s="181"/>
      <c r="G93" s="181"/>
    </row>
    <row r="94" spans="5:7">
      <c r="E94" s="181"/>
      <c r="G94" s="181"/>
    </row>
    <row r="95" spans="5:7">
      <c r="E95" s="181"/>
      <c r="G95" s="181"/>
    </row>
    <row r="96" spans="5:7">
      <c r="E96" s="181"/>
      <c r="G96" s="181"/>
    </row>
    <row r="97" spans="5:7">
      <c r="E97" s="181"/>
      <c r="G97" s="181"/>
    </row>
    <row r="98" spans="5:7">
      <c r="E98" s="181"/>
      <c r="G98" s="181"/>
    </row>
    <row r="99" spans="5:7">
      <c r="E99" s="181"/>
      <c r="G99" s="181"/>
    </row>
    <row r="100" spans="5:7">
      <c r="E100" s="181"/>
      <c r="G100" s="181"/>
    </row>
    <row r="101" spans="5:7">
      <c r="E101" s="181"/>
      <c r="G101" s="181"/>
    </row>
    <row r="102" spans="5:7">
      <c r="E102" s="181"/>
      <c r="G102" s="181"/>
    </row>
    <row r="103" spans="5:7">
      <c r="E103" s="181"/>
      <c r="G103" s="181"/>
    </row>
    <row r="104" spans="5:7">
      <c r="E104" s="181"/>
      <c r="G104" s="181"/>
    </row>
    <row r="105" spans="5:7">
      <c r="E105" s="181"/>
      <c r="G105" s="181"/>
    </row>
    <row r="106" spans="5:7">
      <c r="E106" s="181"/>
      <c r="G106" s="181"/>
    </row>
    <row r="107" spans="5:7">
      <c r="E107" s="181"/>
      <c r="G107" s="181"/>
    </row>
    <row r="108" spans="5:7">
      <c r="E108" s="181"/>
      <c r="G108" s="181"/>
    </row>
    <row r="109" spans="5:7">
      <c r="E109" s="181"/>
      <c r="G109" s="181"/>
    </row>
    <row r="110" spans="5:7">
      <c r="E110" s="181"/>
      <c r="G110" s="181"/>
    </row>
    <row r="111" spans="5:7">
      <c r="E111" s="181"/>
      <c r="G111" s="181"/>
    </row>
    <row r="112" spans="5:7">
      <c r="E112" s="181"/>
      <c r="G112" s="181"/>
    </row>
    <row r="113" spans="5:7">
      <c r="E113" s="181"/>
      <c r="G113" s="181"/>
    </row>
    <row r="114" spans="5:7">
      <c r="E114" s="181"/>
      <c r="G114" s="181"/>
    </row>
    <row r="115" spans="5:7">
      <c r="E115" s="181"/>
      <c r="G115" s="181"/>
    </row>
    <row r="116" spans="5:7">
      <c r="E116" s="181"/>
      <c r="G116" s="181"/>
    </row>
    <row r="117" spans="5:7">
      <c r="E117" s="181"/>
      <c r="G117" s="181"/>
    </row>
    <row r="118" spans="5:7">
      <c r="E118" s="181"/>
      <c r="G118" s="181"/>
    </row>
    <row r="119" spans="5:7">
      <c r="E119" s="181"/>
      <c r="G119" s="181"/>
    </row>
    <row r="120" spans="5:7">
      <c r="E120" s="181"/>
      <c r="G120" s="181"/>
    </row>
    <row r="121" spans="5:7">
      <c r="E121" s="181"/>
      <c r="G121" s="181"/>
    </row>
    <row r="122" spans="5:7">
      <c r="E122" s="181"/>
      <c r="G122" s="181"/>
    </row>
    <row r="123" spans="5:7">
      <c r="E123" s="181"/>
      <c r="G123" s="181"/>
    </row>
    <row r="124" spans="5:7">
      <c r="E124" s="181"/>
      <c r="G124" s="181"/>
    </row>
    <row r="125" spans="5:7">
      <c r="E125" s="181"/>
      <c r="G125" s="181"/>
    </row>
    <row r="126" spans="5:7">
      <c r="E126" s="181"/>
      <c r="G126" s="181"/>
    </row>
    <row r="127" spans="5:7">
      <c r="E127" s="181"/>
      <c r="G127" s="181"/>
    </row>
    <row r="128" spans="5:7">
      <c r="E128" s="181"/>
      <c r="G128" s="181"/>
    </row>
    <row r="129" spans="5:7">
      <c r="E129" s="181"/>
      <c r="G129" s="181"/>
    </row>
    <row r="130" spans="5:7">
      <c r="E130" s="181"/>
      <c r="G130" s="181"/>
    </row>
    <row r="131" spans="5:7">
      <c r="E131" s="181"/>
      <c r="G131" s="181"/>
    </row>
    <row r="132" spans="5:7">
      <c r="E132" s="181"/>
      <c r="G132" s="181"/>
    </row>
    <row r="133" spans="5:7">
      <c r="E133" s="181"/>
      <c r="G133" s="181"/>
    </row>
    <row r="134" spans="5:7">
      <c r="E134" s="181"/>
      <c r="G134" s="181"/>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rowBreaks count="1" manualBreakCount="1">
    <brk id="68" max="9" man="1"/>
  </rowBreaks>
</worksheet>
</file>

<file path=xl/worksheets/sheet7.xml><?xml version="1.0" encoding="utf-8"?>
<worksheet xmlns="http://schemas.openxmlformats.org/spreadsheetml/2006/main" xmlns:r="http://schemas.openxmlformats.org/officeDocument/2006/relationships">
  <sheetPr codeName="Sheet6">
    <tabColor indexed="44"/>
  </sheetPr>
  <dimension ref="A1:L61"/>
  <sheetViews>
    <sheetView showGridLines="0" defaultGridColor="0" colorId="48" zoomScaleNormal="100" zoomScaleSheetLayoutView="80" workbookViewId="0"/>
  </sheetViews>
  <sheetFormatPr defaultColWidth="9.7109375" defaultRowHeight="12"/>
  <cols>
    <col min="1" max="1" width="47.7109375" style="39" customWidth="1"/>
    <col min="2" max="2" width="4.7109375" style="297" customWidth="1"/>
    <col min="3" max="4" width="9.7109375" style="39" customWidth="1"/>
    <col min="5" max="5" width="6.7109375" style="39" customWidth="1"/>
    <col min="6" max="6" width="9.7109375" style="39" customWidth="1"/>
    <col min="7" max="7" width="6.7109375" style="39" customWidth="1"/>
    <col min="8" max="9" width="9.7109375" style="39" customWidth="1"/>
    <col min="10" max="10" width="6.7109375" style="39" customWidth="1"/>
    <col min="11" max="11" width="2.7109375" style="39" customWidth="1"/>
    <col min="12" max="16384" width="9.7109375" style="39"/>
  </cols>
  <sheetData>
    <row r="1" spans="1:11" ht="15.75" customHeight="1">
      <c r="A1" s="303" t="s">
        <v>120</v>
      </c>
      <c r="B1" s="304"/>
      <c r="C1" s="133"/>
      <c r="D1" s="341"/>
      <c r="E1" s="132"/>
      <c r="F1" s="133"/>
      <c r="G1" s="522"/>
      <c r="H1" s="341"/>
      <c r="I1" s="341"/>
      <c r="J1" s="142" t="s">
        <v>139</v>
      </c>
    </row>
    <row r="2" spans="1:11" ht="9.9499999999999993" customHeight="1">
      <c r="A2" s="342"/>
      <c r="B2" s="308"/>
      <c r="C2" s="136"/>
      <c r="D2" s="309"/>
      <c r="E2" s="309"/>
      <c r="F2" s="136"/>
      <c r="G2" s="137"/>
      <c r="H2" s="309"/>
      <c r="I2" s="309"/>
      <c r="J2" s="343"/>
    </row>
    <row r="3" spans="1:11">
      <c r="A3" s="234" t="s">
        <v>66</v>
      </c>
      <c r="B3" s="235" t="s">
        <v>52</v>
      </c>
      <c r="C3" s="145" t="s">
        <v>163</v>
      </c>
      <c r="D3" s="236" t="s">
        <v>171</v>
      </c>
      <c r="E3" s="337" t="s">
        <v>5</v>
      </c>
      <c r="F3" s="236" t="s">
        <v>154</v>
      </c>
      <c r="G3" s="237" t="s">
        <v>5</v>
      </c>
      <c r="H3" s="238" t="s">
        <v>170</v>
      </c>
      <c r="I3" s="238" t="s">
        <v>172</v>
      </c>
      <c r="J3" s="239" t="s">
        <v>5</v>
      </c>
      <c r="K3" s="177"/>
    </row>
    <row r="4" spans="1:11" ht="12" customHeight="1">
      <c r="A4" s="234"/>
      <c r="B4" s="240"/>
      <c r="C4" s="145"/>
      <c r="D4" s="236"/>
      <c r="E4" s="26"/>
      <c r="F4" s="236"/>
      <c r="G4" s="237"/>
      <c r="H4" s="241"/>
      <c r="I4" s="241"/>
      <c r="J4" s="242"/>
      <c r="K4" s="177"/>
    </row>
    <row r="5" spans="1:11" ht="12" customHeight="1">
      <c r="A5" s="243" t="s">
        <v>72</v>
      </c>
      <c r="B5" s="8"/>
      <c r="C5" s="312"/>
      <c r="D5" s="177"/>
      <c r="E5" s="299"/>
      <c r="F5" s="177"/>
      <c r="G5" s="244"/>
      <c r="H5" s="177"/>
      <c r="I5" s="177"/>
      <c r="J5" s="244"/>
    </row>
    <row r="6" spans="1:11" ht="12" customHeight="1">
      <c r="A6" s="11" t="s">
        <v>106</v>
      </c>
      <c r="B6" s="245"/>
      <c r="C6" s="535">
        <v>40</v>
      </c>
      <c r="D6" s="540">
        <v>47</v>
      </c>
      <c r="E6" s="300">
        <v>-15</v>
      </c>
      <c r="F6" s="540">
        <v>54</v>
      </c>
      <c r="G6" s="247">
        <v>-26</v>
      </c>
      <c r="H6" s="540">
        <v>185</v>
      </c>
      <c r="I6" s="540">
        <v>186</v>
      </c>
      <c r="J6" s="247">
        <v>-1</v>
      </c>
    </row>
    <row r="7" spans="1:11" ht="12" customHeight="1">
      <c r="A7" s="11" t="s">
        <v>39</v>
      </c>
      <c r="B7" s="245"/>
      <c r="C7" s="535">
        <v>36</v>
      </c>
      <c r="D7" s="540">
        <v>24</v>
      </c>
      <c r="E7" s="300">
        <v>50</v>
      </c>
      <c r="F7" s="540">
        <v>35</v>
      </c>
      <c r="G7" s="247">
        <v>3</v>
      </c>
      <c r="H7" s="540">
        <v>98</v>
      </c>
      <c r="I7" s="540">
        <v>153</v>
      </c>
      <c r="J7" s="247">
        <v>-36</v>
      </c>
    </row>
    <row r="8" spans="1:11" ht="12" customHeight="1">
      <c r="A8" s="11" t="s">
        <v>107</v>
      </c>
      <c r="B8" s="245"/>
      <c r="C8" s="535">
        <v>2</v>
      </c>
      <c r="D8" s="540">
        <v>-1</v>
      </c>
      <c r="E8" s="300" t="s">
        <v>159</v>
      </c>
      <c r="F8" s="540">
        <v>4</v>
      </c>
      <c r="G8" s="247">
        <v>-50</v>
      </c>
      <c r="H8" s="540">
        <v>6</v>
      </c>
      <c r="I8" s="540">
        <v>33</v>
      </c>
      <c r="J8" s="247">
        <v>-82</v>
      </c>
    </row>
    <row r="9" spans="1:11" ht="12" customHeight="1">
      <c r="A9" s="11" t="s">
        <v>40</v>
      </c>
      <c r="B9" s="245"/>
      <c r="C9" s="535">
        <v>0</v>
      </c>
      <c r="D9" s="540">
        <v>-2</v>
      </c>
      <c r="E9" s="300" t="s">
        <v>159</v>
      </c>
      <c r="F9" s="540">
        <v>-3</v>
      </c>
      <c r="G9" s="247" t="s">
        <v>159</v>
      </c>
      <c r="H9" s="540">
        <v>8</v>
      </c>
      <c r="I9" s="540">
        <v>16</v>
      </c>
      <c r="J9" s="247">
        <v>-50</v>
      </c>
    </row>
    <row r="10" spans="1:11" ht="12" customHeight="1">
      <c r="A10" s="9" t="s">
        <v>108</v>
      </c>
      <c r="B10" s="10"/>
      <c r="C10" s="535">
        <v>-3</v>
      </c>
      <c r="D10" s="540">
        <v>0</v>
      </c>
      <c r="E10" s="300" t="s">
        <v>159</v>
      </c>
      <c r="F10" s="540">
        <v>-3</v>
      </c>
      <c r="G10" s="247">
        <v>0</v>
      </c>
      <c r="H10" s="594">
        <v>1</v>
      </c>
      <c r="I10" s="540">
        <v>-3</v>
      </c>
      <c r="J10" s="247" t="s">
        <v>159</v>
      </c>
    </row>
    <row r="11" spans="1:11" s="186" customFormat="1" ht="12" customHeight="1">
      <c r="A11" s="321" t="s">
        <v>65</v>
      </c>
      <c r="B11" s="322"/>
      <c r="C11" s="344">
        <v>75</v>
      </c>
      <c r="D11" s="323">
        <v>68</v>
      </c>
      <c r="E11" s="301">
        <v>10</v>
      </c>
      <c r="F11" s="323">
        <v>87</v>
      </c>
      <c r="G11" s="253">
        <v>-14</v>
      </c>
      <c r="H11" s="324">
        <v>298</v>
      </c>
      <c r="I11" s="323">
        <v>385</v>
      </c>
      <c r="J11" s="253">
        <v>-23</v>
      </c>
    </row>
    <row r="12" spans="1:11" ht="12" customHeight="1">
      <c r="A12" s="11"/>
      <c r="B12" s="245"/>
      <c r="C12" s="535"/>
      <c r="D12" s="540"/>
      <c r="E12" s="300"/>
      <c r="F12" s="540"/>
      <c r="G12" s="247"/>
      <c r="H12" s="540"/>
      <c r="I12" s="540"/>
      <c r="J12" s="247"/>
    </row>
    <row r="13" spans="1:11" ht="12" customHeight="1">
      <c r="A13" s="11" t="s">
        <v>92</v>
      </c>
      <c r="B13" s="245"/>
      <c r="C13" s="535">
        <v>189</v>
      </c>
      <c r="D13" s="540">
        <v>25</v>
      </c>
      <c r="E13" s="300" t="s">
        <v>159</v>
      </c>
      <c r="F13" s="540">
        <v>18</v>
      </c>
      <c r="G13" s="247" t="s">
        <v>159</v>
      </c>
      <c r="H13" s="540">
        <v>156</v>
      </c>
      <c r="I13" s="540">
        <v>361</v>
      </c>
      <c r="J13" s="247">
        <v>-57</v>
      </c>
    </row>
    <row r="14" spans="1:11" ht="12" customHeight="1">
      <c r="A14" s="11" t="s">
        <v>129</v>
      </c>
      <c r="B14" s="245"/>
      <c r="C14" s="535">
        <v>33</v>
      </c>
      <c r="D14" s="540">
        <v>59</v>
      </c>
      <c r="E14" s="300">
        <v>-44</v>
      </c>
      <c r="F14" s="540">
        <v>1</v>
      </c>
      <c r="G14" s="247" t="s">
        <v>159</v>
      </c>
      <c r="H14" s="540">
        <v>269</v>
      </c>
      <c r="I14" s="540">
        <v>155</v>
      </c>
      <c r="J14" s="247">
        <v>74</v>
      </c>
    </row>
    <row r="15" spans="1:11" ht="12" customHeight="1">
      <c r="A15" s="256" t="s">
        <v>18</v>
      </c>
      <c r="B15" s="10"/>
      <c r="C15" s="535">
        <v>-5</v>
      </c>
      <c r="D15" s="540">
        <v>-5</v>
      </c>
      <c r="E15" s="300">
        <v>0</v>
      </c>
      <c r="F15" s="540">
        <v>0</v>
      </c>
      <c r="G15" s="247" t="s">
        <v>159</v>
      </c>
      <c r="H15" s="540">
        <v>-15</v>
      </c>
      <c r="I15" s="540">
        <v>-11</v>
      </c>
      <c r="J15" s="247">
        <v>-36</v>
      </c>
      <c r="K15" s="177"/>
    </row>
    <row r="16" spans="1:11" ht="12" customHeight="1">
      <c r="A16" s="256" t="s">
        <v>128</v>
      </c>
      <c r="B16" s="10"/>
      <c r="C16" s="535">
        <v>-84</v>
      </c>
      <c r="D16" s="540">
        <v>-61</v>
      </c>
      <c r="E16" s="300">
        <v>-38</v>
      </c>
      <c r="F16" s="22">
        <v>5</v>
      </c>
      <c r="G16" s="247" t="s">
        <v>159</v>
      </c>
      <c r="H16" s="540">
        <v>-164</v>
      </c>
      <c r="I16" s="540">
        <v>38</v>
      </c>
      <c r="J16" s="247" t="s">
        <v>159</v>
      </c>
    </row>
    <row r="17" spans="1:11" s="186" customFormat="1" ht="12" customHeight="1">
      <c r="A17" s="325" t="s">
        <v>19</v>
      </c>
      <c r="B17" s="326"/>
      <c r="C17" s="315">
        <v>208</v>
      </c>
      <c r="D17" s="34">
        <v>86</v>
      </c>
      <c r="E17" s="301">
        <v>142</v>
      </c>
      <c r="F17" s="23">
        <v>111</v>
      </c>
      <c r="G17" s="253">
        <v>87</v>
      </c>
      <c r="H17" s="33">
        <v>544</v>
      </c>
      <c r="I17" s="34">
        <v>928</v>
      </c>
      <c r="J17" s="253">
        <v>-41</v>
      </c>
    </row>
    <row r="18" spans="1:11" ht="12" customHeight="1">
      <c r="A18" s="251" t="s">
        <v>26</v>
      </c>
      <c r="B18" s="252"/>
      <c r="C18" s="147">
        <v>-60</v>
      </c>
      <c r="D18" s="22">
        <v>-23</v>
      </c>
      <c r="E18" s="300">
        <v>-161</v>
      </c>
      <c r="F18" s="22">
        <v>-30</v>
      </c>
      <c r="G18" s="247">
        <v>-100</v>
      </c>
      <c r="H18" s="22">
        <v>-125</v>
      </c>
      <c r="I18" s="22">
        <v>-217</v>
      </c>
      <c r="J18" s="247">
        <v>42</v>
      </c>
      <c r="K18" s="177"/>
    </row>
    <row r="19" spans="1:11" s="186" customFormat="1" ht="12" customHeight="1">
      <c r="A19" s="243" t="s">
        <v>20</v>
      </c>
      <c r="B19" s="8"/>
      <c r="C19" s="148">
        <v>148</v>
      </c>
      <c r="D19" s="23">
        <v>63</v>
      </c>
      <c r="E19" s="301">
        <v>135</v>
      </c>
      <c r="F19" s="23">
        <v>81</v>
      </c>
      <c r="G19" s="253">
        <v>83</v>
      </c>
      <c r="H19" s="23">
        <v>419</v>
      </c>
      <c r="I19" s="23">
        <v>711</v>
      </c>
      <c r="J19" s="253">
        <v>-41</v>
      </c>
      <c r="K19" s="175"/>
    </row>
    <row r="20" spans="1:11" ht="12" customHeight="1">
      <c r="A20" s="257"/>
      <c r="B20" s="232"/>
      <c r="C20" s="149"/>
      <c r="D20" s="258"/>
      <c r="E20" s="277"/>
      <c r="F20" s="258"/>
      <c r="G20" s="259"/>
      <c r="H20" s="258"/>
      <c r="I20" s="258"/>
      <c r="J20" s="259"/>
      <c r="K20" s="177"/>
    </row>
    <row r="21" spans="1:11" ht="12" customHeight="1">
      <c r="A21" s="243" t="s">
        <v>114</v>
      </c>
      <c r="B21" s="10"/>
      <c r="C21" s="14"/>
      <c r="D21" s="260"/>
      <c r="E21" s="300"/>
      <c r="F21" s="23"/>
      <c r="G21" s="253"/>
      <c r="H21" s="260"/>
      <c r="I21" s="260"/>
      <c r="J21" s="247"/>
    </row>
    <row r="22" spans="1:11" ht="12" customHeight="1">
      <c r="A22" s="9" t="s">
        <v>115</v>
      </c>
      <c r="B22" s="10"/>
      <c r="C22" s="313">
        <v>148</v>
      </c>
      <c r="D22" s="246">
        <v>63</v>
      </c>
      <c r="E22" s="300">
        <v>135</v>
      </c>
      <c r="F22" s="246">
        <v>81</v>
      </c>
      <c r="G22" s="247">
        <v>83</v>
      </c>
      <c r="H22" s="246">
        <v>419</v>
      </c>
      <c r="I22" s="246">
        <v>711</v>
      </c>
      <c r="J22" s="247">
        <v>-41</v>
      </c>
    </row>
    <row r="23" spans="1:11" ht="12" customHeight="1">
      <c r="A23" s="243"/>
      <c r="B23" s="10"/>
      <c r="C23" s="148"/>
      <c r="D23" s="23"/>
      <c r="E23" s="301"/>
      <c r="F23" s="23"/>
      <c r="G23" s="253"/>
      <c r="H23" s="23"/>
      <c r="I23" s="23"/>
      <c r="J23" s="253"/>
      <c r="K23" s="177"/>
    </row>
    <row r="24" spans="1:11" s="186" customFormat="1" ht="12" customHeight="1">
      <c r="A24" s="243" t="s">
        <v>64</v>
      </c>
      <c r="B24" s="8"/>
      <c r="C24" s="148">
        <v>50</v>
      </c>
      <c r="D24" s="176">
        <v>55</v>
      </c>
      <c r="E24" s="338">
        <v>-9</v>
      </c>
      <c r="F24" s="23">
        <v>70</v>
      </c>
      <c r="G24" s="253">
        <v>-29</v>
      </c>
      <c r="H24" s="589">
        <v>238</v>
      </c>
      <c r="I24" s="176">
        <v>292</v>
      </c>
      <c r="J24" s="328">
        <v>-18</v>
      </c>
      <c r="K24" s="175"/>
    </row>
    <row r="25" spans="1:11" ht="12" customHeight="1">
      <c r="A25" s="261"/>
      <c r="B25" s="232"/>
      <c r="C25" s="152"/>
      <c r="D25" s="262"/>
      <c r="E25" s="278"/>
      <c r="F25" s="264"/>
      <c r="G25" s="506"/>
      <c r="H25" s="262"/>
      <c r="I25" s="262"/>
      <c r="J25" s="263"/>
    </row>
    <row r="26" spans="1:11" ht="12" customHeight="1">
      <c r="A26" s="265" t="s">
        <v>117</v>
      </c>
      <c r="B26" s="10"/>
      <c r="C26" s="14">
        <v>261</v>
      </c>
      <c r="D26" s="540">
        <v>311</v>
      </c>
      <c r="E26" s="300">
        <v>-16</v>
      </c>
      <c r="F26" s="540">
        <v>283</v>
      </c>
      <c r="G26" s="247">
        <v>-8</v>
      </c>
      <c r="H26" s="540">
        <v>1122</v>
      </c>
      <c r="I26" s="540">
        <v>1058</v>
      </c>
      <c r="J26" s="247">
        <v>6</v>
      </c>
    </row>
    <row r="27" spans="1:11" ht="12" customHeight="1">
      <c r="A27" s="266" t="s">
        <v>118</v>
      </c>
      <c r="B27" s="267"/>
      <c r="C27" s="15">
        <v>191</v>
      </c>
      <c r="D27" s="269">
        <v>242</v>
      </c>
      <c r="E27" s="302">
        <v>-21</v>
      </c>
      <c r="F27" s="269">
        <v>205</v>
      </c>
      <c r="G27" s="268">
        <v>-7</v>
      </c>
      <c r="H27" s="590">
        <v>823</v>
      </c>
      <c r="I27" s="269">
        <v>748</v>
      </c>
      <c r="J27" s="268">
        <v>10</v>
      </c>
    </row>
    <row r="28" spans="1:11" ht="12" customHeight="1">
      <c r="A28" s="9"/>
      <c r="B28" s="10"/>
      <c r="C28" s="14"/>
      <c r="D28" s="260"/>
      <c r="E28" s="300"/>
      <c r="F28" s="540"/>
      <c r="G28" s="247"/>
      <c r="H28" s="260"/>
      <c r="I28" s="260"/>
      <c r="J28" s="247"/>
    </row>
    <row r="29" spans="1:11" s="186" customFormat="1" ht="12" customHeight="1">
      <c r="A29" s="243" t="s">
        <v>50</v>
      </c>
      <c r="B29" s="8"/>
      <c r="C29" s="345"/>
      <c r="D29" s="330"/>
      <c r="E29" s="339"/>
      <c r="F29" s="329"/>
      <c r="G29" s="331"/>
      <c r="H29" s="330"/>
      <c r="I29" s="330"/>
      <c r="J29" s="331"/>
      <c r="K29" s="329"/>
    </row>
    <row r="30" spans="1:11" ht="12" customHeight="1">
      <c r="A30" s="9" t="s">
        <v>22</v>
      </c>
      <c r="B30" s="10"/>
      <c r="C30" s="535">
        <v>856</v>
      </c>
      <c r="D30" s="540">
        <v>210</v>
      </c>
      <c r="E30" s="300" t="s">
        <v>159</v>
      </c>
      <c r="F30" s="540">
        <v>737</v>
      </c>
      <c r="G30" s="247">
        <v>16</v>
      </c>
      <c r="H30" s="540">
        <v>1740</v>
      </c>
      <c r="I30" s="540">
        <v>1551</v>
      </c>
      <c r="J30" s="247">
        <v>12</v>
      </c>
      <c r="K30" s="178"/>
    </row>
    <row r="31" spans="1:11" ht="12" customHeight="1">
      <c r="A31" s="251" t="s">
        <v>21</v>
      </c>
      <c r="B31" s="252"/>
      <c r="C31" s="147">
        <v>31</v>
      </c>
      <c r="D31" s="22">
        <v>12</v>
      </c>
      <c r="E31" s="300">
        <v>158</v>
      </c>
      <c r="F31" s="22">
        <v>39</v>
      </c>
      <c r="G31" s="247">
        <v>-21</v>
      </c>
      <c r="H31" s="22">
        <v>80</v>
      </c>
      <c r="I31" s="22">
        <v>93</v>
      </c>
      <c r="J31" s="247">
        <v>-14</v>
      </c>
      <c r="K31" s="178"/>
    </row>
    <row r="32" spans="1:11" s="186" customFormat="1" ht="12" customHeight="1">
      <c r="A32" s="243" t="s">
        <v>46</v>
      </c>
      <c r="B32" s="8"/>
      <c r="C32" s="148">
        <v>117</v>
      </c>
      <c r="D32" s="23">
        <v>32</v>
      </c>
      <c r="E32" s="301" t="s">
        <v>159</v>
      </c>
      <c r="F32" s="23">
        <v>113</v>
      </c>
      <c r="G32" s="253">
        <v>4</v>
      </c>
      <c r="H32" s="23">
        <v>254</v>
      </c>
      <c r="I32" s="23">
        <v>248</v>
      </c>
      <c r="J32" s="253">
        <v>2</v>
      </c>
      <c r="K32" s="329"/>
    </row>
    <row r="33" spans="1:12" ht="12" customHeight="1">
      <c r="A33" s="243"/>
      <c r="B33" s="10"/>
      <c r="C33" s="148"/>
      <c r="D33" s="23"/>
      <c r="E33" s="300"/>
      <c r="F33" s="23"/>
      <c r="G33" s="247"/>
      <c r="H33" s="23"/>
      <c r="I33" s="23"/>
      <c r="J33" s="247"/>
      <c r="K33" s="178"/>
    </row>
    <row r="34" spans="1:12" ht="12" customHeight="1">
      <c r="A34" s="9" t="s">
        <v>106</v>
      </c>
      <c r="B34" s="10"/>
      <c r="C34" s="535">
        <v>13</v>
      </c>
      <c r="D34" s="540">
        <v>17</v>
      </c>
      <c r="E34" s="300">
        <v>-24</v>
      </c>
      <c r="F34" s="540">
        <v>17</v>
      </c>
      <c r="G34" s="247">
        <v>-24</v>
      </c>
      <c r="H34" s="540">
        <v>81</v>
      </c>
      <c r="I34" s="540">
        <v>83</v>
      </c>
      <c r="J34" s="247">
        <v>-2</v>
      </c>
      <c r="K34" s="178"/>
    </row>
    <row r="35" spans="1:12" ht="12" customHeight="1">
      <c r="A35" s="251" t="s">
        <v>39</v>
      </c>
      <c r="B35" s="252"/>
      <c r="C35" s="147">
        <v>104</v>
      </c>
      <c r="D35" s="22">
        <v>15</v>
      </c>
      <c r="E35" s="300" t="s">
        <v>159</v>
      </c>
      <c r="F35" s="22">
        <v>96</v>
      </c>
      <c r="G35" s="247">
        <v>8</v>
      </c>
      <c r="H35" s="22">
        <v>173</v>
      </c>
      <c r="I35" s="22">
        <v>165</v>
      </c>
      <c r="J35" s="247">
        <v>5</v>
      </c>
      <c r="K35" s="178"/>
    </row>
    <row r="36" spans="1:12" s="186" customFormat="1" ht="12" customHeight="1">
      <c r="A36" s="243" t="s">
        <v>46</v>
      </c>
      <c r="B36" s="8"/>
      <c r="C36" s="148">
        <v>117</v>
      </c>
      <c r="D36" s="23">
        <v>32</v>
      </c>
      <c r="E36" s="301" t="s">
        <v>159</v>
      </c>
      <c r="F36" s="23">
        <v>113</v>
      </c>
      <c r="G36" s="253">
        <v>4</v>
      </c>
      <c r="H36" s="23">
        <v>254</v>
      </c>
      <c r="I36" s="23">
        <v>248</v>
      </c>
      <c r="J36" s="253">
        <v>2</v>
      </c>
      <c r="K36" s="329"/>
    </row>
    <row r="37" spans="1:12" ht="12" customHeight="1">
      <c r="A37" s="243"/>
      <c r="B37" s="10"/>
      <c r="C37" s="148"/>
      <c r="D37" s="23"/>
      <c r="E37" s="300"/>
      <c r="F37" s="23"/>
      <c r="G37" s="247"/>
      <c r="H37" s="23"/>
      <c r="I37" s="23"/>
      <c r="J37" s="247"/>
      <c r="K37" s="178"/>
    </row>
    <row r="38" spans="1:12" ht="12" customHeight="1">
      <c r="A38" s="9" t="s">
        <v>42</v>
      </c>
      <c r="B38" s="10"/>
      <c r="C38" s="535">
        <v>7</v>
      </c>
      <c r="D38" s="540">
        <v>6</v>
      </c>
      <c r="E38" s="300">
        <v>17</v>
      </c>
      <c r="F38" s="540">
        <v>6</v>
      </c>
      <c r="G38" s="247">
        <v>17</v>
      </c>
      <c r="H38" s="540">
        <v>27</v>
      </c>
      <c r="I38" s="540">
        <v>26</v>
      </c>
      <c r="J38" s="247">
        <v>4</v>
      </c>
      <c r="K38" s="178"/>
    </row>
    <row r="39" spans="1:12" ht="12" customHeight="1">
      <c r="A39" s="9" t="s">
        <v>43</v>
      </c>
      <c r="B39" s="10"/>
      <c r="C39" s="535">
        <v>6</v>
      </c>
      <c r="D39" s="540">
        <v>6</v>
      </c>
      <c r="E39" s="300">
        <v>0</v>
      </c>
      <c r="F39" s="540">
        <v>6</v>
      </c>
      <c r="G39" s="247">
        <v>0</v>
      </c>
      <c r="H39" s="540">
        <v>27</v>
      </c>
      <c r="I39" s="540">
        <v>26</v>
      </c>
      <c r="J39" s="247">
        <v>4</v>
      </c>
      <c r="K39" s="178"/>
    </row>
    <row r="40" spans="1:12" ht="12" customHeight="1">
      <c r="A40" s="261"/>
      <c r="B40" s="232"/>
      <c r="C40" s="152"/>
      <c r="D40" s="262"/>
      <c r="E40" s="278"/>
      <c r="F40" s="262"/>
      <c r="G40" s="263"/>
      <c r="H40" s="262"/>
      <c r="I40" s="262"/>
      <c r="J40" s="263"/>
      <c r="K40" s="178"/>
    </row>
    <row r="41" spans="1:12" s="186" customFormat="1" ht="12" customHeight="1">
      <c r="A41" s="243" t="s">
        <v>74</v>
      </c>
      <c r="B41" s="8"/>
      <c r="C41" s="148"/>
      <c r="D41" s="23"/>
      <c r="E41" s="301"/>
      <c r="F41" s="23"/>
      <c r="G41" s="253"/>
      <c r="H41" s="23"/>
      <c r="I41" s="23"/>
      <c r="J41" s="253"/>
      <c r="K41" s="329"/>
    </row>
    <row r="42" spans="1:12" ht="12" customHeight="1">
      <c r="A42" s="9" t="s">
        <v>106</v>
      </c>
      <c r="B42" s="10"/>
      <c r="C42" s="535">
        <v>560</v>
      </c>
      <c r="D42" s="540">
        <v>584</v>
      </c>
      <c r="E42" s="300">
        <v>-4</v>
      </c>
      <c r="F42" s="540">
        <v>403</v>
      </c>
      <c r="G42" s="247">
        <v>39</v>
      </c>
      <c r="H42" s="540">
        <v>1968</v>
      </c>
      <c r="I42" s="540">
        <v>2036</v>
      </c>
      <c r="J42" s="247">
        <v>-3</v>
      </c>
      <c r="K42" s="178"/>
      <c r="L42" s="177"/>
    </row>
    <row r="43" spans="1:12" ht="12" customHeight="1">
      <c r="A43" s="9" t="s">
        <v>39</v>
      </c>
      <c r="B43" s="10"/>
      <c r="C43" s="535">
        <v>0</v>
      </c>
      <c r="D43" s="540">
        <v>0</v>
      </c>
      <c r="E43" s="300" t="s">
        <v>159</v>
      </c>
      <c r="F43" s="540">
        <v>87</v>
      </c>
      <c r="G43" s="247" t="s">
        <v>159</v>
      </c>
      <c r="H43" s="540">
        <v>80</v>
      </c>
      <c r="I43" s="540">
        <v>346</v>
      </c>
      <c r="J43" s="247">
        <v>-77</v>
      </c>
      <c r="K43" s="178"/>
      <c r="L43" s="177"/>
    </row>
    <row r="44" spans="1:12" s="186" customFormat="1" ht="12" customHeight="1">
      <c r="A44" s="325" t="s">
        <v>48</v>
      </c>
      <c r="B44" s="326"/>
      <c r="C44" s="315">
        <v>560</v>
      </c>
      <c r="D44" s="332">
        <v>584</v>
      </c>
      <c r="E44" s="340">
        <v>-4</v>
      </c>
      <c r="F44" s="34">
        <v>490</v>
      </c>
      <c r="G44" s="253">
        <v>14</v>
      </c>
      <c r="H44" s="334">
        <v>2048</v>
      </c>
      <c r="I44" s="332">
        <v>2382</v>
      </c>
      <c r="J44" s="333">
        <v>-14</v>
      </c>
    </row>
    <row r="45" spans="1:12" s="177" customFormat="1" ht="12" customHeight="1">
      <c r="A45" s="257"/>
      <c r="B45" s="232"/>
      <c r="C45" s="149"/>
      <c r="D45" s="23"/>
      <c r="E45" s="301"/>
      <c r="F45" s="258"/>
      <c r="G45" s="259"/>
      <c r="H45" s="23"/>
      <c r="I45" s="23"/>
      <c r="J45" s="253"/>
      <c r="K45" s="178"/>
      <c r="L45" s="39"/>
    </row>
    <row r="46" spans="1:12" s="186" customFormat="1" ht="12" customHeight="1">
      <c r="A46" s="243" t="s">
        <v>67</v>
      </c>
      <c r="B46" s="8"/>
      <c r="C46" s="318"/>
      <c r="D46" s="271"/>
      <c r="E46" s="301"/>
      <c r="F46" s="271"/>
      <c r="G46" s="253"/>
      <c r="H46" s="271"/>
      <c r="I46" s="271"/>
      <c r="J46" s="253"/>
      <c r="K46" s="329"/>
      <c r="L46" s="175"/>
    </row>
    <row r="47" spans="1:12" ht="12" customHeight="1">
      <c r="A47" s="9" t="s">
        <v>106</v>
      </c>
      <c r="B47" s="10"/>
      <c r="C47" s="535">
        <v>-160</v>
      </c>
      <c r="D47" s="540">
        <v>54</v>
      </c>
      <c r="E47" s="300" t="s">
        <v>159</v>
      </c>
      <c r="F47" s="540">
        <v>-282</v>
      </c>
      <c r="G47" s="247">
        <v>43</v>
      </c>
      <c r="H47" s="540">
        <v>-361</v>
      </c>
      <c r="I47" s="540">
        <v>-289</v>
      </c>
      <c r="J47" s="247">
        <v>-25</v>
      </c>
      <c r="K47" s="178"/>
      <c r="L47" s="177"/>
    </row>
    <row r="48" spans="1:12" ht="12" customHeight="1">
      <c r="A48" s="9" t="s">
        <v>39</v>
      </c>
      <c r="B48" s="10"/>
      <c r="C48" s="535">
        <v>0</v>
      </c>
      <c r="D48" s="540">
        <v>0</v>
      </c>
      <c r="E48" s="300" t="s">
        <v>159</v>
      </c>
      <c r="F48" s="540">
        <v>22</v>
      </c>
      <c r="G48" s="247" t="s">
        <v>159</v>
      </c>
      <c r="H48" s="540">
        <v>27</v>
      </c>
      <c r="I48" s="540">
        <v>68</v>
      </c>
      <c r="J48" s="247">
        <v>-60</v>
      </c>
      <c r="K48" s="178"/>
      <c r="L48" s="177"/>
    </row>
    <row r="49" spans="1:11" s="186" customFormat="1" ht="12" customHeight="1">
      <c r="A49" s="335" t="s">
        <v>16</v>
      </c>
      <c r="B49" s="336"/>
      <c r="C49" s="346">
        <v>-160</v>
      </c>
      <c r="D49" s="332">
        <v>54</v>
      </c>
      <c r="E49" s="340" t="s">
        <v>159</v>
      </c>
      <c r="F49" s="332">
        <v>-260</v>
      </c>
      <c r="G49" s="333">
        <v>38</v>
      </c>
      <c r="H49" s="334">
        <v>-334</v>
      </c>
      <c r="I49" s="332">
        <v>-221</v>
      </c>
      <c r="J49" s="333">
        <v>-51</v>
      </c>
    </row>
    <row r="50" spans="1:11" s="177" customFormat="1" ht="12" customHeight="1">
      <c r="A50" s="182"/>
      <c r="B50" s="279"/>
      <c r="C50" s="280"/>
      <c r="D50" s="165"/>
      <c r="E50" s="165"/>
      <c r="F50" s="280"/>
      <c r="G50" s="280"/>
      <c r="H50" s="165"/>
      <c r="I50" s="165"/>
      <c r="J50" s="165"/>
      <c r="K50" s="165"/>
    </row>
    <row r="51" spans="1:11" ht="15.75">
      <c r="A51" s="130" t="s">
        <v>137</v>
      </c>
      <c r="B51" s="141"/>
      <c r="C51" s="133"/>
      <c r="D51" s="133"/>
      <c r="E51" s="142"/>
      <c r="H51" s="165"/>
      <c r="I51" s="165"/>
      <c r="J51" s="165"/>
      <c r="K51" s="25"/>
    </row>
    <row r="52" spans="1:11" ht="9.9499999999999993" customHeight="1">
      <c r="A52" s="134"/>
      <c r="B52" s="135"/>
      <c r="C52" s="136"/>
      <c r="D52" s="136"/>
      <c r="E52" s="144"/>
      <c r="H52" s="165"/>
      <c r="I52" s="165"/>
      <c r="J52" s="165"/>
      <c r="K52" s="25"/>
    </row>
    <row r="53" spans="1:11">
      <c r="A53" s="282"/>
      <c r="B53" s="283"/>
      <c r="C53" s="319" t="s">
        <v>164</v>
      </c>
      <c r="D53" s="284" t="s">
        <v>161</v>
      </c>
      <c r="E53" s="285"/>
      <c r="H53" s="165"/>
      <c r="I53" s="165"/>
      <c r="J53" s="165"/>
      <c r="K53" s="25"/>
    </row>
    <row r="54" spans="1:11">
      <c r="A54" s="254"/>
      <c r="B54" s="10"/>
      <c r="C54" s="320">
        <v>2011</v>
      </c>
      <c r="D54" s="286">
        <v>2011</v>
      </c>
      <c r="E54" s="287" t="s">
        <v>5</v>
      </c>
      <c r="H54" s="165"/>
      <c r="I54" s="165"/>
      <c r="J54" s="165"/>
      <c r="K54" s="25"/>
    </row>
    <row r="55" spans="1:11" s="186" customFormat="1">
      <c r="A55" s="288" t="s">
        <v>138</v>
      </c>
      <c r="B55" s="289"/>
      <c r="C55" s="154">
        <v>62242</v>
      </c>
      <c r="D55" s="290">
        <v>61092</v>
      </c>
      <c r="E55" s="291">
        <v>2</v>
      </c>
      <c r="H55" s="158"/>
      <c r="I55" s="158"/>
      <c r="J55" s="158"/>
      <c r="K55" s="272"/>
    </row>
    <row r="56" spans="1:11">
      <c r="A56" s="256" t="s">
        <v>23</v>
      </c>
      <c r="B56" s="293"/>
      <c r="C56" s="535">
        <v>39019</v>
      </c>
      <c r="D56" s="540">
        <v>38346</v>
      </c>
      <c r="E56" s="247">
        <v>2</v>
      </c>
      <c r="H56" s="165"/>
      <c r="I56" s="165"/>
      <c r="J56" s="165"/>
      <c r="K56" s="25"/>
    </row>
    <row r="57" spans="1:11">
      <c r="A57" s="256" t="s">
        <v>17</v>
      </c>
      <c r="B57" s="293"/>
      <c r="C57" s="535">
        <v>23223</v>
      </c>
      <c r="D57" s="540">
        <v>22746</v>
      </c>
      <c r="E57" s="247">
        <v>2</v>
      </c>
      <c r="H57" s="165"/>
      <c r="I57" s="165"/>
      <c r="J57" s="165"/>
      <c r="K57" s="25"/>
    </row>
    <row r="58" spans="1:11">
      <c r="A58" s="294" t="s">
        <v>24</v>
      </c>
      <c r="B58" s="295"/>
      <c r="C58" s="591">
        <v>0</v>
      </c>
      <c r="D58" s="592">
        <v>0</v>
      </c>
      <c r="E58" s="296" t="s">
        <v>159</v>
      </c>
      <c r="H58" s="165"/>
      <c r="I58" s="165"/>
      <c r="J58" s="165"/>
      <c r="K58" s="25"/>
    </row>
    <row r="59" spans="1:11" ht="9.75" customHeight="1">
      <c r="G59" s="181"/>
    </row>
    <row r="60" spans="1:11">
      <c r="G60" s="181"/>
    </row>
    <row r="61" spans="1:11">
      <c r="G61" s="181"/>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E29" sqref="E29"/>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61">
      <selection activeCell="L98" sqref="L98"/>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ageMargins left="0.5" right="0.25" top="0.5" bottom="0.5" header="0.25" footer="0.25"/>
  <pageSetup paperSize="9" scale="80" orientation="portrait" r:id="rId4"/>
  <headerFooter alignWithMargins="0"/>
</worksheet>
</file>

<file path=xl/worksheets/sheet8.xml><?xml version="1.0" encoding="utf-8"?>
<worksheet xmlns="http://schemas.openxmlformats.org/spreadsheetml/2006/main" xmlns:r="http://schemas.openxmlformats.org/officeDocument/2006/relationships">
  <sheetPr codeName="Sheet7">
    <tabColor rgb="FF99CCFF"/>
  </sheetPr>
  <dimension ref="A1:K55"/>
  <sheetViews>
    <sheetView showGridLines="0" defaultGridColor="0" colorId="48" zoomScaleNormal="100" workbookViewId="0"/>
  </sheetViews>
  <sheetFormatPr defaultColWidth="9.7109375" defaultRowHeight="12"/>
  <cols>
    <col min="1" max="1" width="47.7109375" style="39" customWidth="1"/>
    <col min="2" max="2" width="4.7109375" style="39" customWidth="1"/>
    <col min="3" max="4" width="9.7109375" style="39" customWidth="1"/>
    <col min="5" max="5" width="6.7109375" style="39" customWidth="1"/>
    <col min="6" max="6" width="9.7109375" style="39" customWidth="1"/>
    <col min="7" max="7" width="6.7109375" style="39" customWidth="1"/>
    <col min="8" max="9" width="9.7109375" style="39" customWidth="1"/>
    <col min="10" max="10" width="6.7109375" style="39" customWidth="1"/>
    <col min="11" max="11" width="2.7109375" style="39" customWidth="1"/>
    <col min="12" max="16384" width="9.7109375" style="39"/>
  </cols>
  <sheetData>
    <row r="1" spans="1:11" ht="15.75" customHeight="1">
      <c r="A1" s="303" t="s">
        <v>121</v>
      </c>
      <c r="B1" s="199"/>
      <c r="C1" s="306"/>
      <c r="D1" s="306"/>
      <c r="E1" s="132"/>
      <c r="F1" s="306"/>
      <c r="G1" s="522"/>
      <c r="H1" s="306"/>
      <c r="I1" s="306"/>
      <c r="J1" s="352" t="s">
        <v>139</v>
      </c>
    </row>
    <row r="2" spans="1:11" ht="9.9499999999999993" customHeight="1">
      <c r="A2" s="307"/>
      <c r="B2" s="309"/>
      <c r="C2" s="136"/>
      <c r="D2" s="309"/>
      <c r="E2" s="309"/>
      <c r="F2" s="309"/>
      <c r="G2" s="343"/>
      <c r="H2" s="136"/>
      <c r="I2" s="309"/>
      <c r="J2" s="343"/>
    </row>
    <row r="3" spans="1:11" ht="12" customHeight="1">
      <c r="A3" s="234" t="s">
        <v>70</v>
      </c>
      <c r="B3" s="235" t="s">
        <v>52</v>
      </c>
      <c r="C3" s="145" t="s">
        <v>163</v>
      </c>
      <c r="D3" s="238" t="s">
        <v>171</v>
      </c>
      <c r="E3" s="337" t="s">
        <v>5</v>
      </c>
      <c r="F3" s="236" t="s">
        <v>154</v>
      </c>
      <c r="G3" s="237" t="s">
        <v>5</v>
      </c>
      <c r="H3" s="238" t="s">
        <v>170</v>
      </c>
      <c r="I3" s="238" t="s">
        <v>172</v>
      </c>
      <c r="J3" s="239" t="s">
        <v>5</v>
      </c>
      <c r="K3" s="177"/>
    </row>
    <row r="4" spans="1:11" ht="12" customHeight="1">
      <c r="A4" s="234"/>
      <c r="B4" s="235"/>
      <c r="C4" s="145"/>
      <c r="D4" s="241"/>
      <c r="E4" s="26"/>
      <c r="F4" s="236"/>
      <c r="G4" s="237"/>
      <c r="H4" s="241"/>
      <c r="I4" s="241"/>
      <c r="J4" s="242"/>
    </row>
    <row r="5" spans="1:11" s="186" customFormat="1" ht="12" customHeight="1">
      <c r="A5" s="243" t="s">
        <v>72</v>
      </c>
      <c r="B5" s="347"/>
      <c r="C5" s="354"/>
      <c r="D5" s="175"/>
      <c r="E5" s="347"/>
      <c r="F5" s="175"/>
      <c r="G5" s="348"/>
      <c r="H5" s="175"/>
      <c r="I5" s="175"/>
      <c r="J5" s="348"/>
    </row>
    <row r="6" spans="1:11" ht="12" customHeight="1">
      <c r="A6" s="256" t="s">
        <v>41</v>
      </c>
      <c r="B6" s="10"/>
      <c r="C6" s="535">
        <v>30</v>
      </c>
      <c r="D6" s="540">
        <v>18</v>
      </c>
      <c r="E6" s="300">
        <v>67</v>
      </c>
      <c r="F6" s="540">
        <v>4</v>
      </c>
      <c r="G6" s="247" t="s">
        <v>159</v>
      </c>
      <c r="H6" s="540">
        <v>86</v>
      </c>
      <c r="I6" s="540">
        <v>60</v>
      </c>
      <c r="J6" s="247">
        <v>43</v>
      </c>
    </row>
    <row r="7" spans="1:11" ht="12" customHeight="1">
      <c r="A7" s="11" t="s">
        <v>39</v>
      </c>
      <c r="B7" s="349"/>
      <c r="C7" s="535">
        <v>-50</v>
      </c>
      <c r="D7" s="540">
        <v>-9</v>
      </c>
      <c r="E7" s="300" t="s">
        <v>159</v>
      </c>
      <c r="F7" s="540">
        <v>-8</v>
      </c>
      <c r="G7" s="247" t="s">
        <v>159</v>
      </c>
      <c r="H7" s="540">
        <v>-75</v>
      </c>
      <c r="I7" s="540">
        <v>6</v>
      </c>
      <c r="J7" s="247" t="s">
        <v>159</v>
      </c>
    </row>
    <row r="8" spans="1:11" ht="12" customHeight="1">
      <c r="A8" s="11" t="s">
        <v>40</v>
      </c>
      <c r="B8" s="349"/>
      <c r="C8" s="535">
        <v>-2</v>
      </c>
      <c r="D8" s="540">
        <v>-1</v>
      </c>
      <c r="E8" s="300">
        <v>-100</v>
      </c>
      <c r="F8" s="22">
        <v>-2</v>
      </c>
      <c r="G8" s="247">
        <v>0</v>
      </c>
      <c r="H8" s="533">
        <v>-6</v>
      </c>
      <c r="I8" s="540">
        <v>-5</v>
      </c>
      <c r="J8" s="247">
        <v>-20</v>
      </c>
    </row>
    <row r="9" spans="1:11" s="186" customFormat="1" ht="12" customHeight="1">
      <c r="A9" s="325" t="s">
        <v>65</v>
      </c>
      <c r="B9" s="326"/>
      <c r="C9" s="315">
        <v>-22</v>
      </c>
      <c r="D9" s="34">
        <v>8</v>
      </c>
      <c r="E9" s="301" t="s">
        <v>159</v>
      </c>
      <c r="F9" s="23">
        <v>-6</v>
      </c>
      <c r="G9" s="253" t="s">
        <v>159</v>
      </c>
      <c r="H9" s="33">
        <v>5</v>
      </c>
      <c r="I9" s="34">
        <v>61</v>
      </c>
      <c r="J9" s="253">
        <v>-92</v>
      </c>
    </row>
    <row r="10" spans="1:11" ht="12" customHeight="1">
      <c r="A10" s="256"/>
      <c r="B10" s="10"/>
      <c r="C10" s="535"/>
      <c r="D10" s="540"/>
      <c r="E10" s="300"/>
      <c r="F10" s="540"/>
      <c r="G10" s="247"/>
      <c r="H10" s="540"/>
      <c r="I10" s="540"/>
      <c r="J10" s="247"/>
    </row>
    <row r="11" spans="1:11" ht="12" customHeight="1">
      <c r="A11" s="256" t="s">
        <v>92</v>
      </c>
      <c r="B11" s="10"/>
      <c r="C11" s="535">
        <v>3</v>
      </c>
      <c r="D11" s="540">
        <v>-7</v>
      </c>
      <c r="E11" s="300" t="s">
        <v>159</v>
      </c>
      <c r="F11" s="540">
        <v>0</v>
      </c>
      <c r="G11" s="247" t="s">
        <v>159</v>
      </c>
      <c r="H11" s="540">
        <v>-5</v>
      </c>
      <c r="I11" s="540">
        <v>-8</v>
      </c>
      <c r="J11" s="247">
        <v>38</v>
      </c>
    </row>
    <row r="12" spans="1:11" ht="12" customHeight="1">
      <c r="A12" s="256" t="s">
        <v>129</v>
      </c>
      <c r="B12" s="10"/>
      <c r="C12" s="535">
        <v>6</v>
      </c>
      <c r="D12" s="540">
        <v>3</v>
      </c>
      <c r="E12" s="300">
        <v>100</v>
      </c>
      <c r="F12" s="540">
        <v>7</v>
      </c>
      <c r="G12" s="247">
        <v>-14</v>
      </c>
      <c r="H12" s="540">
        <v>44</v>
      </c>
      <c r="I12" s="540">
        <v>12</v>
      </c>
      <c r="J12" s="247" t="s">
        <v>159</v>
      </c>
    </row>
    <row r="13" spans="1:11" ht="12" customHeight="1">
      <c r="A13" s="256" t="s">
        <v>18</v>
      </c>
      <c r="B13" s="10"/>
      <c r="C13" s="535">
        <v>-1</v>
      </c>
      <c r="D13" s="540">
        <v>-19</v>
      </c>
      <c r="E13" s="300">
        <v>95</v>
      </c>
      <c r="F13" s="540">
        <v>-20</v>
      </c>
      <c r="G13" s="247">
        <v>95</v>
      </c>
      <c r="H13" s="540">
        <v>-55</v>
      </c>
      <c r="I13" s="540">
        <v>-30</v>
      </c>
      <c r="J13" s="247">
        <v>-83</v>
      </c>
    </row>
    <row r="14" spans="1:11" ht="12" customHeight="1">
      <c r="A14" s="350" t="s">
        <v>128</v>
      </c>
      <c r="B14" s="252">
        <v>7</v>
      </c>
      <c r="C14" s="147">
        <v>-49</v>
      </c>
      <c r="D14" s="22">
        <v>4</v>
      </c>
      <c r="E14" s="300" t="s">
        <v>159</v>
      </c>
      <c r="F14" s="22">
        <v>-11</v>
      </c>
      <c r="G14" s="247" t="s">
        <v>159</v>
      </c>
      <c r="H14" s="22">
        <v>-49</v>
      </c>
      <c r="I14" s="22">
        <v>41</v>
      </c>
      <c r="J14" s="247" t="s">
        <v>159</v>
      </c>
    </row>
    <row r="15" spans="1:11" s="186" customFormat="1" ht="12" customHeight="1">
      <c r="A15" s="41" t="s">
        <v>19</v>
      </c>
      <c r="B15" s="8"/>
      <c r="C15" s="148">
        <v>-63</v>
      </c>
      <c r="D15" s="23">
        <v>-11</v>
      </c>
      <c r="E15" s="301" t="s">
        <v>159</v>
      </c>
      <c r="F15" s="23">
        <v>-30</v>
      </c>
      <c r="G15" s="253">
        <v>-110</v>
      </c>
      <c r="H15" s="23">
        <v>-60</v>
      </c>
      <c r="I15" s="23">
        <v>76</v>
      </c>
      <c r="J15" s="253" t="s">
        <v>159</v>
      </c>
    </row>
    <row r="16" spans="1:11" ht="12" customHeight="1">
      <c r="A16" s="251" t="s">
        <v>75</v>
      </c>
      <c r="B16" s="252"/>
      <c r="C16" s="147">
        <v>-4</v>
      </c>
      <c r="D16" s="22">
        <v>-17</v>
      </c>
      <c r="E16" s="300">
        <v>76</v>
      </c>
      <c r="F16" s="22">
        <v>6</v>
      </c>
      <c r="G16" s="247" t="s">
        <v>159</v>
      </c>
      <c r="H16" s="22">
        <v>-37</v>
      </c>
      <c r="I16" s="22">
        <v>-57</v>
      </c>
      <c r="J16" s="247">
        <v>35</v>
      </c>
    </row>
    <row r="17" spans="1:11" s="186" customFormat="1" ht="12" customHeight="1">
      <c r="A17" s="41" t="s">
        <v>76</v>
      </c>
      <c r="B17" s="8"/>
      <c r="C17" s="148">
        <v>-67</v>
      </c>
      <c r="D17" s="23">
        <v>-28</v>
      </c>
      <c r="E17" s="301">
        <v>-139</v>
      </c>
      <c r="F17" s="23">
        <v>-24</v>
      </c>
      <c r="G17" s="253">
        <v>-179</v>
      </c>
      <c r="H17" s="23">
        <v>-97</v>
      </c>
      <c r="I17" s="23">
        <v>19</v>
      </c>
      <c r="J17" s="253" t="s">
        <v>159</v>
      </c>
    </row>
    <row r="18" spans="1:11" ht="12" customHeight="1">
      <c r="A18" s="251" t="s">
        <v>77</v>
      </c>
      <c r="B18" s="252"/>
      <c r="C18" s="147">
        <v>-9</v>
      </c>
      <c r="D18" s="22">
        <v>28</v>
      </c>
      <c r="E18" s="300" t="s">
        <v>159</v>
      </c>
      <c r="F18" s="22">
        <v>8</v>
      </c>
      <c r="G18" s="247" t="s">
        <v>159</v>
      </c>
      <c r="H18" s="22">
        <v>52</v>
      </c>
      <c r="I18" s="22">
        <v>53</v>
      </c>
      <c r="J18" s="247">
        <v>-2</v>
      </c>
    </row>
    <row r="19" spans="1:11" s="186" customFormat="1" ht="12" customHeight="1">
      <c r="A19" s="243" t="s">
        <v>20</v>
      </c>
      <c r="B19" s="8"/>
      <c r="C19" s="148">
        <v>-76</v>
      </c>
      <c r="D19" s="23">
        <v>0</v>
      </c>
      <c r="E19" s="301" t="s">
        <v>159</v>
      </c>
      <c r="F19" s="23">
        <v>-16</v>
      </c>
      <c r="G19" s="253" t="s">
        <v>159</v>
      </c>
      <c r="H19" s="23">
        <v>-45</v>
      </c>
      <c r="I19" s="23">
        <v>72</v>
      </c>
      <c r="J19" s="253" t="s">
        <v>159</v>
      </c>
    </row>
    <row r="20" spans="1:11" ht="12" customHeight="1">
      <c r="A20" s="257"/>
      <c r="B20" s="232"/>
      <c r="C20" s="149"/>
      <c r="D20" s="258"/>
      <c r="E20" s="277"/>
      <c r="F20" s="258"/>
      <c r="G20" s="259"/>
      <c r="H20" s="258"/>
      <c r="I20" s="258"/>
      <c r="J20" s="259"/>
    </row>
    <row r="21" spans="1:11" ht="12" customHeight="1">
      <c r="A21" s="243" t="s">
        <v>114</v>
      </c>
      <c r="B21" s="10"/>
      <c r="C21" s="14"/>
      <c r="D21" s="260"/>
      <c r="E21" s="300"/>
      <c r="F21" s="23"/>
      <c r="G21" s="253"/>
      <c r="H21" s="260"/>
      <c r="I21" s="260"/>
      <c r="J21" s="247"/>
    </row>
    <row r="22" spans="1:11" ht="12" customHeight="1">
      <c r="A22" s="9" t="s">
        <v>115</v>
      </c>
      <c r="B22" s="10"/>
      <c r="C22" s="313">
        <v>-76</v>
      </c>
      <c r="D22" s="246">
        <v>0</v>
      </c>
      <c r="E22" s="300" t="s">
        <v>159</v>
      </c>
      <c r="F22" s="246">
        <v>-16</v>
      </c>
      <c r="G22" s="247" t="s">
        <v>159</v>
      </c>
      <c r="H22" s="246">
        <v>-45</v>
      </c>
      <c r="I22" s="246">
        <v>72</v>
      </c>
      <c r="J22" s="247" t="s">
        <v>159</v>
      </c>
    </row>
    <row r="23" spans="1:11" ht="12" customHeight="1">
      <c r="A23" s="243"/>
      <c r="B23" s="10"/>
      <c r="C23" s="148"/>
      <c r="D23" s="23"/>
      <c r="E23" s="301"/>
      <c r="F23" s="23"/>
      <c r="G23" s="253"/>
      <c r="H23" s="23"/>
      <c r="I23" s="23"/>
      <c r="J23" s="253"/>
      <c r="K23" s="177"/>
    </row>
    <row r="24" spans="1:11" s="175" customFormat="1" ht="12" customHeight="1">
      <c r="A24" s="243" t="s">
        <v>64</v>
      </c>
      <c r="B24" s="8"/>
      <c r="C24" s="148">
        <v>-40</v>
      </c>
      <c r="D24" s="176">
        <v>26</v>
      </c>
      <c r="E24" s="301" t="s">
        <v>159</v>
      </c>
      <c r="F24" s="23">
        <v>-2</v>
      </c>
      <c r="G24" s="253" t="s">
        <v>159</v>
      </c>
      <c r="H24" s="589">
        <v>33</v>
      </c>
      <c r="I24" s="176">
        <v>103</v>
      </c>
      <c r="J24" s="253">
        <v>-68</v>
      </c>
    </row>
    <row r="25" spans="1:11" ht="12" customHeight="1">
      <c r="A25" s="261"/>
      <c r="B25" s="232"/>
      <c r="C25" s="152"/>
      <c r="D25" s="262"/>
      <c r="E25" s="278"/>
      <c r="F25" s="264"/>
      <c r="G25" s="506"/>
      <c r="H25" s="262"/>
      <c r="I25" s="262"/>
      <c r="J25" s="263"/>
    </row>
    <row r="26" spans="1:11" ht="12" customHeight="1">
      <c r="A26" s="265" t="s">
        <v>117</v>
      </c>
      <c r="B26" s="10"/>
      <c r="C26" s="14">
        <v>184</v>
      </c>
      <c r="D26" s="540">
        <v>183</v>
      </c>
      <c r="E26" s="300">
        <v>1</v>
      </c>
      <c r="F26" s="540">
        <v>164</v>
      </c>
      <c r="G26" s="247">
        <v>12</v>
      </c>
      <c r="H26" s="540">
        <v>732</v>
      </c>
      <c r="I26" s="540">
        <v>694</v>
      </c>
      <c r="J26" s="247">
        <v>5</v>
      </c>
    </row>
    <row r="27" spans="1:11" ht="12" customHeight="1">
      <c r="A27" s="266" t="s">
        <v>118</v>
      </c>
      <c r="B27" s="267"/>
      <c r="C27" s="15">
        <v>98</v>
      </c>
      <c r="D27" s="269">
        <v>104</v>
      </c>
      <c r="E27" s="302">
        <v>-6</v>
      </c>
      <c r="F27" s="269">
        <v>98</v>
      </c>
      <c r="G27" s="268">
        <v>0</v>
      </c>
      <c r="H27" s="590">
        <v>409</v>
      </c>
      <c r="I27" s="269">
        <v>390</v>
      </c>
      <c r="J27" s="268">
        <v>5</v>
      </c>
    </row>
    <row r="28" spans="1:11" ht="12" customHeight="1">
      <c r="A28" s="9"/>
      <c r="B28" s="10"/>
      <c r="C28" s="14"/>
      <c r="D28" s="260"/>
      <c r="E28" s="300"/>
      <c r="F28" s="540"/>
      <c r="G28" s="247"/>
      <c r="H28" s="260"/>
      <c r="I28" s="260"/>
      <c r="J28" s="247"/>
    </row>
    <row r="29" spans="1:11" ht="12" customHeight="1">
      <c r="A29" s="243" t="s">
        <v>50</v>
      </c>
      <c r="B29" s="299">
        <v>8</v>
      </c>
      <c r="C29" s="316"/>
      <c r="D29" s="178"/>
      <c r="E29" s="179"/>
      <c r="F29" s="178"/>
      <c r="G29" s="270"/>
      <c r="H29" s="178"/>
      <c r="I29" s="178"/>
      <c r="J29" s="270"/>
    </row>
    <row r="30" spans="1:11" ht="12" customHeight="1">
      <c r="A30" s="9" t="s">
        <v>22</v>
      </c>
      <c r="B30" s="177"/>
      <c r="C30" s="535">
        <v>648</v>
      </c>
      <c r="D30" s="540">
        <v>615</v>
      </c>
      <c r="E30" s="300">
        <v>5</v>
      </c>
      <c r="F30" s="540">
        <v>798</v>
      </c>
      <c r="G30" s="247">
        <v>-19</v>
      </c>
      <c r="H30" s="540">
        <v>2815</v>
      </c>
      <c r="I30" s="540">
        <v>3846</v>
      </c>
      <c r="J30" s="247">
        <v>-27</v>
      </c>
    </row>
    <row r="31" spans="1:11" ht="12" customHeight="1">
      <c r="A31" s="251" t="s">
        <v>21</v>
      </c>
      <c r="B31" s="171"/>
      <c r="C31" s="147">
        <v>96</v>
      </c>
      <c r="D31" s="22">
        <v>113</v>
      </c>
      <c r="E31" s="300">
        <v>-15</v>
      </c>
      <c r="F31" s="22">
        <v>110</v>
      </c>
      <c r="G31" s="247">
        <v>-13</v>
      </c>
      <c r="H31" s="22">
        <v>456</v>
      </c>
      <c r="I31" s="22">
        <v>522</v>
      </c>
      <c r="J31" s="247">
        <v>-13</v>
      </c>
    </row>
    <row r="32" spans="1:11" s="186" customFormat="1" ht="12" customHeight="1">
      <c r="A32" s="243" t="s">
        <v>46</v>
      </c>
      <c r="B32" s="351"/>
      <c r="C32" s="148">
        <v>161</v>
      </c>
      <c r="D32" s="23">
        <v>175</v>
      </c>
      <c r="E32" s="301">
        <v>-8</v>
      </c>
      <c r="F32" s="23">
        <v>190</v>
      </c>
      <c r="G32" s="253">
        <v>-15</v>
      </c>
      <c r="H32" s="23">
        <v>738</v>
      </c>
      <c r="I32" s="23">
        <v>907</v>
      </c>
      <c r="J32" s="253">
        <v>-19</v>
      </c>
    </row>
    <row r="33" spans="1:11" ht="12" customHeight="1">
      <c r="A33" s="243"/>
      <c r="B33" s="175"/>
      <c r="C33" s="148"/>
      <c r="D33" s="271"/>
      <c r="E33" s="300"/>
      <c r="F33" s="23"/>
      <c r="G33" s="247"/>
      <c r="H33" s="271"/>
      <c r="I33" s="271"/>
      <c r="J33" s="247"/>
    </row>
    <row r="34" spans="1:11" ht="12" customHeight="1">
      <c r="A34" s="9" t="s">
        <v>41</v>
      </c>
      <c r="B34" s="177"/>
      <c r="C34" s="535">
        <v>17</v>
      </c>
      <c r="D34" s="540">
        <v>18</v>
      </c>
      <c r="E34" s="300">
        <v>-6</v>
      </c>
      <c r="F34" s="540">
        <v>15</v>
      </c>
      <c r="G34" s="247">
        <v>13</v>
      </c>
      <c r="H34" s="540">
        <v>66</v>
      </c>
      <c r="I34" s="540">
        <v>81</v>
      </c>
      <c r="J34" s="247">
        <v>-19</v>
      </c>
    </row>
    <row r="35" spans="1:11" ht="12" customHeight="1">
      <c r="A35" s="251" t="s">
        <v>39</v>
      </c>
      <c r="B35" s="171"/>
      <c r="C35" s="147">
        <v>144</v>
      </c>
      <c r="D35" s="22">
        <v>157</v>
      </c>
      <c r="E35" s="300">
        <v>-8</v>
      </c>
      <c r="F35" s="22">
        <v>175</v>
      </c>
      <c r="G35" s="247">
        <v>-18</v>
      </c>
      <c r="H35" s="22">
        <v>672</v>
      </c>
      <c r="I35" s="22">
        <v>826</v>
      </c>
      <c r="J35" s="247">
        <v>-19</v>
      </c>
    </row>
    <row r="36" spans="1:11" s="186" customFormat="1" ht="12" customHeight="1">
      <c r="A36" s="243" t="s">
        <v>46</v>
      </c>
      <c r="B36" s="175"/>
      <c r="C36" s="148">
        <v>161</v>
      </c>
      <c r="D36" s="24">
        <v>175</v>
      </c>
      <c r="E36" s="340">
        <v>-8</v>
      </c>
      <c r="F36" s="23">
        <v>190</v>
      </c>
      <c r="G36" s="253">
        <v>-15</v>
      </c>
      <c r="H36" s="24">
        <v>738</v>
      </c>
      <c r="I36" s="24">
        <v>907</v>
      </c>
      <c r="J36" s="333">
        <v>-19</v>
      </c>
    </row>
    <row r="37" spans="1:11" ht="12" customHeight="1">
      <c r="A37" s="261"/>
      <c r="B37" s="233"/>
      <c r="C37" s="152"/>
      <c r="D37" s="260"/>
      <c r="E37" s="300"/>
      <c r="F37" s="262"/>
      <c r="G37" s="263"/>
      <c r="H37" s="260"/>
      <c r="I37" s="260"/>
      <c r="J37" s="247"/>
    </row>
    <row r="38" spans="1:11" s="186" customFormat="1" ht="12" customHeight="1">
      <c r="A38" s="243" t="s">
        <v>74</v>
      </c>
      <c r="B38" s="175"/>
      <c r="C38" s="148"/>
      <c r="D38" s="23"/>
      <c r="E38" s="301"/>
      <c r="F38" s="23"/>
      <c r="G38" s="253"/>
      <c r="H38" s="23"/>
      <c r="I38" s="23"/>
      <c r="J38" s="253"/>
    </row>
    <row r="39" spans="1:11" ht="12" customHeight="1">
      <c r="A39" s="9" t="s">
        <v>7</v>
      </c>
      <c r="B39" s="177"/>
      <c r="C39" s="535">
        <v>8</v>
      </c>
      <c r="D39" s="540">
        <v>10</v>
      </c>
      <c r="E39" s="300">
        <v>-20</v>
      </c>
      <c r="F39" s="540">
        <v>21</v>
      </c>
      <c r="G39" s="247">
        <v>-62</v>
      </c>
      <c r="H39" s="540">
        <v>49</v>
      </c>
      <c r="I39" s="540">
        <v>82</v>
      </c>
      <c r="J39" s="247">
        <v>-40</v>
      </c>
    </row>
    <row r="40" spans="1:11" s="186" customFormat="1" ht="12" customHeight="1">
      <c r="A40" s="325" t="s">
        <v>48</v>
      </c>
      <c r="B40" s="326"/>
      <c r="C40" s="315">
        <v>8</v>
      </c>
      <c r="D40" s="332">
        <v>10</v>
      </c>
      <c r="E40" s="340">
        <v>-20</v>
      </c>
      <c r="F40" s="34">
        <v>21</v>
      </c>
      <c r="G40" s="253">
        <v>-62</v>
      </c>
      <c r="H40" s="334">
        <v>49</v>
      </c>
      <c r="I40" s="332">
        <v>82</v>
      </c>
      <c r="J40" s="333">
        <v>-40</v>
      </c>
    </row>
    <row r="41" spans="1:11" ht="12" customHeight="1">
      <c r="A41" s="257"/>
      <c r="B41" s="232"/>
      <c r="C41" s="149"/>
      <c r="D41" s="23"/>
      <c r="E41" s="301"/>
      <c r="F41" s="258"/>
      <c r="G41" s="259"/>
      <c r="H41" s="23"/>
      <c r="I41" s="23"/>
      <c r="J41" s="253"/>
      <c r="K41" s="178"/>
    </row>
    <row r="42" spans="1:11" s="186" customFormat="1" ht="12" customHeight="1">
      <c r="A42" s="243" t="s">
        <v>67</v>
      </c>
      <c r="B42" s="8"/>
      <c r="C42" s="318"/>
      <c r="D42" s="271"/>
      <c r="E42" s="301"/>
      <c r="F42" s="271"/>
      <c r="G42" s="253"/>
      <c r="H42" s="271"/>
      <c r="I42" s="271"/>
      <c r="J42" s="253"/>
      <c r="K42" s="329"/>
    </row>
    <row r="43" spans="1:11" ht="12" customHeight="1">
      <c r="A43" s="9" t="s">
        <v>7</v>
      </c>
      <c r="B43" s="177"/>
      <c r="C43" s="535">
        <v>1</v>
      </c>
      <c r="D43" s="540">
        <v>1</v>
      </c>
      <c r="E43" s="300">
        <v>0</v>
      </c>
      <c r="F43" s="540">
        <v>10</v>
      </c>
      <c r="G43" s="247">
        <v>-90</v>
      </c>
      <c r="H43" s="540">
        <v>16</v>
      </c>
      <c r="I43" s="540">
        <v>45</v>
      </c>
      <c r="J43" s="247">
        <v>-64</v>
      </c>
    </row>
    <row r="44" spans="1:11" s="186" customFormat="1" ht="12" customHeight="1">
      <c r="A44" s="335" t="s">
        <v>16</v>
      </c>
      <c r="B44" s="336"/>
      <c r="C44" s="346">
        <v>1</v>
      </c>
      <c r="D44" s="332">
        <v>1</v>
      </c>
      <c r="E44" s="340">
        <v>0</v>
      </c>
      <c r="F44" s="332">
        <v>10</v>
      </c>
      <c r="G44" s="333">
        <v>-90</v>
      </c>
      <c r="H44" s="334">
        <v>16</v>
      </c>
      <c r="I44" s="332">
        <v>45</v>
      </c>
      <c r="J44" s="333">
        <v>-64</v>
      </c>
    </row>
    <row r="45" spans="1:11" s="177" customFormat="1">
      <c r="A45" s="175"/>
      <c r="B45" s="10"/>
      <c r="C45" s="330"/>
      <c r="D45" s="330"/>
      <c r="E45" s="180"/>
      <c r="F45" s="330"/>
      <c r="G45" s="180"/>
      <c r="H45" s="330"/>
      <c r="I45" s="330"/>
      <c r="J45" s="180"/>
      <c r="K45" s="178"/>
    </row>
    <row r="46" spans="1:11" ht="15.75">
      <c r="A46" s="130" t="s">
        <v>137</v>
      </c>
      <c r="B46" s="141"/>
      <c r="C46" s="133"/>
      <c r="D46" s="133"/>
      <c r="E46" s="142"/>
      <c r="H46" s="165"/>
      <c r="I46" s="165"/>
      <c r="J46" s="165"/>
      <c r="K46" s="25"/>
    </row>
    <row r="47" spans="1:11" ht="9.9499999999999993" customHeight="1">
      <c r="A47" s="134"/>
      <c r="B47" s="135"/>
      <c r="C47" s="136"/>
      <c r="D47" s="136"/>
      <c r="E47" s="353"/>
      <c r="H47" s="165"/>
      <c r="I47" s="165"/>
      <c r="J47" s="165"/>
      <c r="K47" s="25"/>
    </row>
    <row r="48" spans="1:11">
      <c r="A48" s="282"/>
      <c r="B48" s="283"/>
      <c r="C48" s="319" t="s">
        <v>164</v>
      </c>
      <c r="D48" s="284" t="s">
        <v>161</v>
      </c>
      <c r="E48" s="285"/>
      <c r="H48" s="165"/>
      <c r="I48" s="165"/>
      <c r="J48" s="165"/>
      <c r="K48" s="25"/>
    </row>
    <row r="49" spans="1:11">
      <c r="A49" s="254"/>
      <c r="B49" s="10"/>
      <c r="C49" s="320">
        <v>2011</v>
      </c>
      <c r="D49" s="286">
        <v>2011</v>
      </c>
      <c r="E49" s="287" t="s">
        <v>5</v>
      </c>
      <c r="H49" s="165"/>
      <c r="I49" s="165"/>
      <c r="J49" s="165"/>
      <c r="K49" s="25"/>
    </row>
    <row r="50" spans="1:11" s="186" customFormat="1">
      <c r="A50" s="288" t="s">
        <v>138</v>
      </c>
      <c r="B50" s="289"/>
      <c r="C50" s="154">
        <v>51052</v>
      </c>
      <c r="D50" s="290">
        <v>54611</v>
      </c>
      <c r="E50" s="291">
        <v>-7</v>
      </c>
      <c r="H50" s="158"/>
      <c r="I50" s="158"/>
      <c r="J50" s="158"/>
      <c r="K50" s="272"/>
    </row>
    <row r="51" spans="1:11">
      <c r="A51" s="256" t="s">
        <v>23</v>
      </c>
      <c r="B51" s="293"/>
      <c r="C51" s="535">
        <v>8313</v>
      </c>
      <c r="D51" s="540">
        <v>8168</v>
      </c>
      <c r="E51" s="247">
        <v>2</v>
      </c>
      <c r="H51" s="165"/>
      <c r="I51" s="165"/>
      <c r="J51" s="165"/>
      <c r="K51" s="25"/>
    </row>
    <row r="52" spans="1:11">
      <c r="A52" s="493" t="s">
        <v>17</v>
      </c>
      <c r="B52" s="295"/>
      <c r="C52" s="591">
        <v>42739</v>
      </c>
      <c r="D52" s="592">
        <v>46443</v>
      </c>
      <c r="E52" s="296">
        <v>-8</v>
      </c>
      <c r="H52" s="165"/>
      <c r="I52" s="165"/>
      <c r="J52" s="165"/>
      <c r="K52" s="25"/>
    </row>
    <row r="53" spans="1:11" ht="8.1" customHeight="1">
      <c r="B53" s="297"/>
      <c r="G53" s="181"/>
    </row>
    <row r="54" spans="1:11">
      <c r="A54" s="593"/>
      <c r="G54" s="181"/>
    </row>
    <row r="55" spans="1:11">
      <c r="G55" s="181"/>
    </row>
  </sheetData>
  <customSheetViews>
    <customSheetView guid="{ACC8F63C-94FC-4E4C-A29A-54E9AFCFAE65}" colorId="48" showPageBreaks="1" showGridLines="0" showRuler="0">
      <selection activeCell="D7" sqref="D7"/>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J6" sqref="J6"/>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73">
      <selection activeCell="D113" sqref="D113"/>
      <rowBreaks count="1" manualBreakCount="1">
        <brk id="63"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ageMargins left="0.5" right="0.25" top="0.5" bottom="0.5" header="0.25" footer="0.25"/>
  <pageSetup paperSize="9" scale="80" orientation="portrait" r:id="rId4"/>
  <headerFooter alignWithMargins="0"/>
</worksheet>
</file>

<file path=xl/worksheets/sheet9.xml><?xml version="1.0" encoding="utf-8"?>
<worksheet xmlns="http://schemas.openxmlformats.org/spreadsheetml/2006/main" xmlns:r="http://schemas.openxmlformats.org/officeDocument/2006/relationships">
  <sheetPr codeName="Sheet8">
    <tabColor rgb="FF99CCFF"/>
    <pageSetUpPr fitToPage="1"/>
  </sheetPr>
  <dimension ref="A1:T71"/>
  <sheetViews>
    <sheetView showGridLines="0" defaultGridColor="0" colorId="48" zoomScaleNormal="100" zoomScaleSheetLayoutView="75" workbookViewId="0"/>
  </sheetViews>
  <sheetFormatPr defaultColWidth="9.7109375" defaultRowHeight="12"/>
  <cols>
    <col min="1" max="1" width="47.7109375" style="39" customWidth="1"/>
    <col min="2" max="2" width="4.7109375" style="297" customWidth="1"/>
    <col min="3" max="4" width="9.7109375" style="39" customWidth="1"/>
    <col min="5" max="5" width="6.7109375" style="39" customWidth="1"/>
    <col min="6" max="6" width="9.7109375" style="39" customWidth="1"/>
    <col min="7" max="7" width="6.7109375" style="39" customWidth="1"/>
    <col min="8" max="9" width="9.7109375" style="39" customWidth="1"/>
    <col min="10" max="10" width="6.7109375" style="39" customWidth="1"/>
    <col min="11" max="11" width="2.7109375" style="39" customWidth="1"/>
    <col min="12" max="16384" width="9.7109375" style="39"/>
  </cols>
  <sheetData>
    <row r="1" spans="1:11" ht="15.75" customHeight="1">
      <c r="A1" s="303" t="s">
        <v>122</v>
      </c>
      <c r="B1" s="304"/>
      <c r="C1" s="133"/>
      <c r="D1" s="341"/>
      <c r="E1" s="132"/>
      <c r="F1" s="341"/>
      <c r="G1" s="522"/>
      <c r="H1" s="341"/>
      <c r="I1" s="341"/>
      <c r="J1" s="142" t="s">
        <v>139</v>
      </c>
    </row>
    <row r="2" spans="1:11" ht="9.9499999999999993" customHeight="1">
      <c r="A2" s="307"/>
      <c r="B2" s="309"/>
      <c r="C2" s="136"/>
      <c r="D2" s="309"/>
      <c r="E2" s="309"/>
      <c r="F2" s="309"/>
      <c r="G2" s="343"/>
      <c r="H2" s="309"/>
      <c r="I2" s="309"/>
      <c r="J2" s="343"/>
    </row>
    <row r="3" spans="1:11">
      <c r="A3" s="234" t="s">
        <v>66</v>
      </c>
      <c r="B3" s="235" t="s">
        <v>52</v>
      </c>
      <c r="C3" s="145" t="s">
        <v>163</v>
      </c>
      <c r="D3" s="238" t="s">
        <v>171</v>
      </c>
      <c r="E3" s="337" t="s">
        <v>5</v>
      </c>
      <c r="F3" s="236" t="s">
        <v>154</v>
      </c>
      <c r="G3" s="237" t="s">
        <v>5</v>
      </c>
      <c r="H3" s="238" t="s">
        <v>170</v>
      </c>
      <c r="I3" s="238" t="s">
        <v>172</v>
      </c>
      <c r="J3" s="239" t="s">
        <v>5</v>
      </c>
      <c r="K3" s="177"/>
    </row>
    <row r="4" spans="1:11" ht="8.1" customHeight="1">
      <c r="A4" s="234"/>
      <c r="B4" s="235"/>
      <c r="C4" s="145"/>
      <c r="D4" s="241"/>
      <c r="E4" s="26"/>
      <c r="F4" s="236"/>
      <c r="G4" s="237"/>
      <c r="H4" s="241"/>
      <c r="I4" s="241"/>
      <c r="J4" s="242"/>
    </row>
    <row r="5" spans="1:11" ht="12" customHeight="1">
      <c r="A5" s="243" t="s">
        <v>65</v>
      </c>
      <c r="B5" s="299"/>
      <c r="C5" s="312"/>
      <c r="D5" s="355"/>
      <c r="E5" s="299"/>
      <c r="F5" s="177"/>
      <c r="G5" s="244"/>
      <c r="H5" s="355"/>
      <c r="I5" s="355"/>
      <c r="J5" s="244"/>
    </row>
    <row r="6" spans="1:11" ht="12" customHeight="1">
      <c r="A6" s="11" t="s">
        <v>109</v>
      </c>
      <c r="B6" s="349"/>
      <c r="C6" s="535">
        <v>26</v>
      </c>
      <c r="D6" s="540">
        <v>15</v>
      </c>
      <c r="E6" s="300">
        <v>73</v>
      </c>
      <c r="F6" s="540">
        <v>29</v>
      </c>
      <c r="G6" s="247">
        <v>-10</v>
      </c>
      <c r="H6" s="540">
        <v>96</v>
      </c>
      <c r="I6" s="540">
        <v>95</v>
      </c>
      <c r="J6" s="247">
        <v>1</v>
      </c>
    </row>
    <row r="7" spans="1:11" ht="12" customHeight="1">
      <c r="A7" s="11" t="s">
        <v>110</v>
      </c>
      <c r="B7" s="349"/>
      <c r="C7" s="535">
        <v>-11</v>
      </c>
      <c r="D7" s="540">
        <v>-11</v>
      </c>
      <c r="E7" s="300">
        <v>0</v>
      </c>
      <c r="F7" s="540">
        <v>-12</v>
      </c>
      <c r="G7" s="247">
        <v>8</v>
      </c>
      <c r="H7" s="540">
        <v>-41</v>
      </c>
      <c r="I7" s="540">
        <v>-39</v>
      </c>
      <c r="J7" s="247">
        <v>-5</v>
      </c>
    </row>
    <row r="8" spans="1:11" ht="12" customHeight="1">
      <c r="A8" s="11" t="s">
        <v>111</v>
      </c>
      <c r="B8" s="349"/>
      <c r="C8" s="535">
        <v>24</v>
      </c>
      <c r="D8" s="540">
        <v>21</v>
      </c>
      <c r="E8" s="300">
        <v>14</v>
      </c>
      <c r="F8" s="540">
        <v>24</v>
      </c>
      <c r="G8" s="247">
        <v>0</v>
      </c>
      <c r="H8" s="540">
        <v>88</v>
      </c>
      <c r="I8" s="540">
        <v>87</v>
      </c>
      <c r="J8" s="247">
        <v>1</v>
      </c>
    </row>
    <row r="9" spans="1:11" ht="12" customHeight="1">
      <c r="A9" s="11" t="s">
        <v>112</v>
      </c>
      <c r="B9" s="245"/>
      <c r="C9" s="535">
        <v>1</v>
      </c>
      <c r="D9" s="540">
        <v>3</v>
      </c>
      <c r="E9" s="300">
        <v>-67</v>
      </c>
      <c r="F9" s="540">
        <v>4</v>
      </c>
      <c r="G9" s="247">
        <v>-75</v>
      </c>
      <c r="H9" s="540">
        <v>9</v>
      </c>
      <c r="I9" s="540">
        <v>11</v>
      </c>
      <c r="J9" s="247">
        <v>-18</v>
      </c>
    </row>
    <row r="10" spans="1:11" ht="12" customHeight="1">
      <c r="A10" s="251" t="s">
        <v>113</v>
      </c>
      <c r="B10" s="171"/>
      <c r="C10" s="147">
        <v>13</v>
      </c>
      <c r="D10" s="22">
        <v>15</v>
      </c>
      <c r="E10" s="300">
        <v>-13</v>
      </c>
      <c r="F10" s="22">
        <v>14</v>
      </c>
      <c r="G10" s="247">
        <v>-7</v>
      </c>
      <c r="H10" s="22">
        <v>60</v>
      </c>
      <c r="I10" s="22">
        <v>46</v>
      </c>
      <c r="J10" s="247">
        <v>30</v>
      </c>
    </row>
    <row r="11" spans="1:11" ht="12" customHeight="1">
      <c r="A11" s="243" t="s">
        <v>65</v>
      </c>
      <c r="B11" s="175"/>
      <c r="C11" s="148">
        <v>53</v>
      </c>
      <c r="D11" s="23">
        <v>43</v>
      </c>
      <c r="E11" s="301">
        <v>23</v>
      </c>
      <c r="F11" s="23">
        <v>59</v>
      </c>
      <c r="G11" s="253">
        <v>-10</v>
      </c>
      <c r="H11" s="23">
        <v>212</v>
      </c>
      <c r="I11" s="23">
        <v>200</v>
      </c>
      <c r="J11" s="253">
        <v>6</v>
      </c>
    </row>
    <row r="12" spans="1:11" ht="12" customHeight="1">
      <c r="A12" s="254"/>
      <c r="B12" s="255"/>
      <c r="C12" s="535"/>
      <c r="D12" s="540"/>
      <c r="E12" s="300"/>
      <c r="F12" s="540"/>
      <c r="G12" s="247"/>
      <c r="H12" s="540"/>
      <c r="I12" s="540"/>
      <c r="J12" s="247"/>
    </row>
    <row r="13" spans="1:11" ht="12" customHeight="1">
      <c r="A13" s="254" t="s">
        <v>92</v>
      </c>
      <c r="B13" s="255"/>
      <c r="C13" s="535">
        <v>-10</v>
      </c>
      <c r="D13" s="540">
        <v>-16</v>
      </c>
      <c r="E13" s="300">
        <v>38</v>
      </c>
      <c r="F13" s="540">
        <v>0</v>
      </c>
      <c r="G13" s="247" t="s">
        <v>159</v>
      </c>
      <c r="H13" s="540">
        <v>-29</v>
      </c>
      <c r="I13" s="540">
        <v>-10</v>
      </c>
      <c r="J13" s="247">
        <v>-190</v>
      </c>
    </row>
    <row r="14" spans="1:11">
      <c r="A14" s="256" t="s">
        <v>129</v>
      </c>
      <c r="B14" s="10"/>
      <c r="C14" s="535">
        <v>0</v>
      </c>
      <c r="D14" s="540">
        <v>0</v>
      </c>
      <c r="E14" s="300" t="s">
        <v>159</v>
      </c>
      <c r="F14" s="540">
        <v>0</v>
      </c>
      <c r="G14" s="247" t="s">
        <v>159</v>
      </c>
      <c r="H14" s="540">
        <v>2</v>
      </c>
      <c r="I14" s="540">
        <v>13</v>
      </c>
      <c r="J14" s="247">
        <v>-85</v>
      </c>
    </row>
    <row r="15" spans="1:11">
      <c r="A15" s="256" t="s">
        <v>18</v>
      </c>
      <c r="B15" s="10"/>
      <c r="C15" s="535">
        <v>-23</v>
      </c>
      <c r="D15" s="540">
        <v>-29</v>
      </c>
      <c r="E15" s="300">
        <v>21</v>
      </c>
      <c r="F15" s="540">
        <v>-11</v>
      </c>
      <c r="G15" s="247">
        <v>-109</v>
      </c>
      <c r="H15" s="540">
        <v>-58</v>
      </c>
      <c r="I15" s="540">
        <v>-22</v>
      </c>
      <c r="J15" s="247">
        <v>-164</v>
      </c>
    </row>
    <row r="16" spans="1:11">
      <c r="A16" s="350" t="s">
        <v>128</v>
      </c>
      <c r="B16" s="252"/>
      <c r="C16" s="147">
        <v>1</v>
      </c>
      <c r="D16" s="22">
        <v>-2</v>
      </c>
      <c r="E16" s="300" t="s">
        <v>159</v>
      </c>
      <c r="F16" s="22">
        <v>-40</v>
      </c>
      <c r="G16" s="247" t="s">
        <v>159</v>
      </c>
      <c r="H16" s="22">
        <v>7</v>
      </c>
      <c r="I16" s="22">
        <v>-56</v>
      </c>
      <c r="J16" s="247" t="s">
        <v>159</v>
      </c>
    </row>
    <row r="17" spans="1:11" s="186" customFormat="1">
      <c r="A17" s="41" t="s">
        <v>19</v>
      </c>
      <c r="B17" s="8"/>
      <c r="C17" s="148">
        <v>21</v>
      </c>
      <c r="D17" s="23">
        <v>-4</v>
      </c>
      <c r="E17" s="301" t="s">
        <v>159</v>
      </c>
      <c r="F17" s="23">
        <v>8</v>
      </c>
      <c r="G17" s="253">
        <v>163</v>
      </c>
      <c r="H17" s="23">
        <v>134</v>
      </c>
      <c r="I17" s="23">
        <v>125</v>
      </c>
      <c r="J17" s="253">
        <v>7</v>
      </c>
    </row>
    <row r="18" spans="1:11">
      <c r="A18" s="251" t="s">
        <v>26</v>
      </c>
      <c r="B18" s="252"/>
      <c r="C18" s="147">
        <v>-5</v>
      </c>
      <c r="D18" s="22">
        <v>-9</v>
      </c>
      <c r="E18" s="300">
        <v>44</v>
      </c>
      <c r="F18" s="22">
        <v>1</v>
      </c>
      <c r="G18" s="247" t="s">
        <v>159</v>
      </c>
      <c r="H18" s="22">
        <v>-50</v>
      </c>
      <c r="I18" s="22">
        <v>-34</v>
      </c>
      <c r="J18" s="247">
        <v>-47</v>
      </c>
    </row>
    <row r="19" spans="1:11" s="186" customFormat="1">
      <c r="A19" s="243" t="s">
        <v>20</v>
      </c>
      <c r="B19" s="8"/>
      <c r="C19" s="148">
        <v>16</v>
      </c>
      <c r="D19" s="23">
        <v>-13</v>
      </c>
      <c r="E19" s="301" t="s">
        <v>159</v>
      </c>
      <c r="F19" s="23">
        <v>9</v>
      </c>
      <c r="G19" s="253">
        <v>78</v>
      </c>
      <c r="H19" s="23">
        <v>84</v>
      </c>
      <c r="I19" s="23">
        <v>91</v>
      </c>
      <c r="J19" s="253">
        <v>-8</v>
      </c>
    </row>
    <row r="20" spans="1:11" ht="12" customHeight="1">
      <c r="A20" s="257"/>
      <c r="B20" s="232"/>
      <c r="C20" s="149"/>
      <c r="D20" s="258"/>
      <c r="E20" s="277"/>
      <c r="F20" s="258"/>
      <c r="G20" s="259"/>
      <c r="H20" s="258"/>
      <c r="I20" s="258"/>
      <c r="J20" s="259"/>
    </row>
    <row r="21" spans="1:11" ht="12" customHeight="1">
      <c r="A21" s="243" t="s">
        <v>114</v>
      </c>
      <c r="B21" s="10"/>
      <c r="C21" s="14"/>
      <c r="D21" s="260"/>
      <c r="E21" s="300"/>
      <c r="F21" s="23"/>
      <c r="G21" s="253"/>
      <c r="H21" s="260"/>
      <c r="I21" s="260"/>
      <c r="J21" s="247"/>
    </row>
    <row r="22" spans="1:11" ht="12" customHeight="1">
      <c r="A22" s="9" t="s">
        <v>115</v>
      </c>
      <c r="B22" s="10"/>
      <c r="C22" s="313">
        <v>14</v>
      </c>
      <c r="D22" s="246">
        <v>-13</v>
      </c>
      <c r="E22" s="300" t="s">
        <v>159</v>
      </c>
      <c r="F22" s="246">
        <v>9</v>
      </c>
      <c r="G22" s="247">
        <v>56</v>
      </c>
      <c r="H22" s="246">
        <v>81</v>
      </c>
      <c r="I22" s="246">
        <v>90</v>
      </c>
      <c r="J22" s="247">
        <v>-10</v>
      </c>
    </row>
    <row r="23" spans="1:11" ht="12" customHeight="1">
      <c r="A23" s="9" t="s">
        <v>156</v>
      </c>
      <c r="B23" s="10"/>
      <c r="C23" s="313">
        <v>2</v>
      </c>
      <c r="D23" s="246">
        <v>0</v>
      </c>
      <c r="E23" s="300" t="s">
        <v>159</v>
      </c>
      <c r="F23" s="246">
        <v>0</v>
      </c>
      <c r="G23" s="247" t="s">
        <v>159</v>
      </c>
      <c r="H23" s="246">
        <v>3</v>
      </c>
      <c r="I23" s="246">
        <v>1</v>
      </c>
      <c r="J23" s="247">
        <v>200</v>
      </c>
    </row>
    <row r="24" spans="1:11" ht="12" customHeight="1">
      <c r="A24" s="9"/>
      <c r="B24" s="10"/>
      <c r="C24" s="14"/>
      <c r="D24" s="260"/>
      <c r="E24" s="300"/>
      <c r="F24" s="540"/>
      <c r="G24" s="247"/>
      <c r="H24" s="260"/>
      <c r="I24" s="260"/>
      <c r="J24" s="247"/>
    </row>
    <row r="25" spans="1:11" s="175" customFormat="1">
      <c r="A25" s="243" t="s">
        <v>64</v>
      </c>
      <c r="B25" s="8"/>
      <c r="C25" s="148">
        <v>46</v>
      </c>
      <c r="D25" s="176">
        <v>26</v>
      </c>
      <c r="E25" s="301">
        <v>77</v>
      </c>
      <c r="F25" s="23">
        <v>49</v>
      </c>
      <c r="G25" s="253">
        <v>-6</v>
      </c>
      <c r="H25" s="589">
        <v>157</v>
      </c>
      <c r="I25" s="176">
        <v>152</v>
      </c>
      <c r="J25" s="253">
        <v>3</v>
      </c>
    </row>
    <row r="26" spans="1:11" ht="12" customHeight="1">
      <c r="A26" s="261"/>
      <c r="B26" s="232"/>
      <c r="C26" s="152"/>
      <c r="D26" s="262"/>
      <c r="E26" s="278"/>
      <c r="F26" s="264"/>
      <c r="G26" s="506"/>
      <c r="H26" s="262"/>
      <c r="I26" s="262"/>
      <c r="J26" s="263"/>
    </row>
    <row r="27" spans="1:11" ht="12" customHeight="1">
      <c r="A27" s="265" t="s">
        <v>117</v>
      </c>
      <c r="B27" s="10"/>
      <c r="C27" s="14">
        <v>190</v>
      </c>
      <c r="D27" s="540">
        <v>180</v>
      </c>
      <c r="E27" s="300">
        <v>6</v>
      </c>
      <c r="F27" s="540">
        <v>216</v>
      </c>
      <c r="G27" s="247">
        <v>-12</v>
      </c>
      <c r="H27" s="540">
        <v>725</v>
      </c>
      <c r="I27" s="540">
        <v>735</v>
      </c>
      <c r="J27" s="247">
        <v>-1</v>
      </c>
    </row>
    <row r="28" spans="1:11" ht="12" customHeight="1">
      <c r="A28" s="266" t="s">
        <v>118</v>
      </c>
      <c r="B28" s="267"/>
      <c r="C28" s="15">
        <v>144</v>
      </c>
      <c r="D28" s="269">
        <v>130</v>
      </c>
      <c r="E28" s="302">
        <v>11</v>
      </c>
      <c r="F28" s="269">
        <v>168</v>
      </c>
      <c r="G28" s="268">
        <v>-14</v>
      </c>
      <c r="H28" s="590">
        <v>547</v>
      </c>
      <c r="I28" s="269">
        <v>562</v>
      </c>
      <c r="J28" s="268">
        <v>-3</v>
      </c>
    </row>
    <row r="29" spans="1:11" ht="12" customHeight="1">
      <c r="A29" s="503"/>
      <c r="B29" s="10"/>
      <c r="C29" s="14"/>
      <c r="D29" s="540"/>
      <c r="E29" s="300"/>
      <c r="F29" s="540"/>
      <c r="G29" s="247"/>
      <c r="H29" s="540"/>
      <c r="I29" s="540"/>
      <c r="J29" s="247"/>
    </row>
    <row r="30" spans="1:11">
      <c r="A30" s="174" t="s">
        <v>50</v>
      </c>
      <c r="B30" s="299">
        <v>12</v>
      </c>
      <c r="C30" s="316"/>
      <c r="D30" s="330"/>
      <c r="E30" s="179"/>
      <c r="F30" s="178"/>
      <c r="G30" s="270"/>
      <c r="H30" s="330"/>
      <c r="I30" s="330"/>
      <c r="J30" s="270"/>
      <c r="K30" s="177"/>
    </row>
    <row r="31" spans="1:11">
      <c r="A31" s="9" t="s">
        <v>22</v>
      </c>
      <c r="B31" s="10"/>
      <c r="C31" s="535">
        <v>176</v>
      </c>
      <c r="D31" s="540">
        <v>82</v>
      </c>
      <c r="E31" s="300">
        <v>115</v>
      </c>
      <c r="F31" s="540">
        <v>176</v>
      </c>
      <c r="G31" s="247">
        <v>0</v>
      </c>
      <c r="H31" s="540">
        <v>549</v>
      </c>
      <c r="I31" s="540">
        <v>674</v>
      </c>
      <c r="J31" s="247">
        <v>-19</v>
      </c>
      <c r="K31" s="177"/>
    </row>
    <row r="32" spans="1:11">
      <c r="A32" s="251" t="s">
        <v>21</v>
      </c>
      <c r="B32" s="252"/>
      <c r="C32" s="147">
        <v>55</v>
      </c>
      <c r="D32" s="22">
        <v>56</v>
      </c>
      <c r="E32" s="300">
        <v>-2</v>
      </c>
      <c r="F32" s="22">
        <v>58</v>
      </c>
      <c r="G32" s="247">
        <v>-5</v>
      </c>
      <c r="H32" s="22">
        <v>228</v>
      </c>
      <c r="I32" s="22">
        <v>208</v>
      </c>
      <c r="J32" s="247">
        <v>10</v>
      </c>
      <c r="K32" s="177"/>
    </row>
    <row r="33" spans="1:20" s="175" customFormat="1">
      <c r="A33" s="243" t="s">
        <v>46</v>
      </c>
      <c r="B33" s="351"/>
      <c r="C33" s="148">
        <v>73</v>
      </c>
      <c r="D33" s="23">
        <v>64</v>
      </c>
      <c r="E33" s="301">
        <v>14</v>
      </c>
      <c r="F33" s="23">
        <v>75</v>
      </c>
      <c r="G33" s="253">
        <v>-3</v>
      </c>
      <c r="H33" s="23">
        <v>283</v>
      </c>
      <c r="I33" s="23">
        <v>275</v>
      </c>
      <c r="J33" s="253">
        <v>3</v>
      </c>
    </row>
    <row r="34" spans="1:20">
      <c r="A34" s="243"/>
      <c r="B34" s="10"/>
      <c r="C34" s="148"/>
      <c r="D34" s="23"/>
      <c r="E34" s="300"/>
      <c r="F34" s="23"/>
      <c r="G34" s="247"/>
      <c r="H34" s="23"/>
      <c r="I34" s="23"/>
      <c r="J34" s="247"/>
      <c r="K34" s="177"/>
    </row>
    <row r="35" spans="1:20">
      <c r="A35" s="9" t="s">
        <v>41</v>
      </c>
      <c r="B35" s="10"/>
      <c r="C35" s="535">
        <v>70</v>
      </c>
      <c r="D35" s="540">
        <v>59</v>
      </c>
      <c r="E35" s="300">
        <v>19</v>
      </c>
      <c r="F35" s="540">
        <v>60</v>
      </c>
      <c r="G35" s="247">
        <v>17</v>
      </c>
      <c r="H35" s="540">
        <v>255</v>
      </c>
      <c r="I35" s="540">
        <v>229</v>
      </c>
      <c r="J35" s="247">
        <v>11</v>
      </c>
      <c r="K35" s="177"/>
    </row>
    <row r="36" spans="1:20" ht="12" customHeight="1">
      <c r="A36" s="251" t="s">
        <v>96</v>
      </c>
      <c r="B36" s="252"/>
      <c r="C36" s="147">
        <v>3</v>
      </c>
      <c r="D36" s="22">
        <v>5</v>
      </c>
      <c r="E36" s="300">
        <v>-40</v>
      </c>
      <c r="F36" s="22">
        <v>15</v>
      </c>
      <c r="G36" s="247">
        <v>-80</v>
      </c>
      <c r="H36" s="22">
        <v>28</v>
      </c>
      <c r="I36" s="22">
        <v>46</v>
      </c>
      <c r="J36" s="247">
        <v>-39</v>
      </c>
      <c r="K36" s="177"/>
    </row>
    <row r="37" spans="1:20" s="186" customFormat="1">
      <c r="A37" s="243" t="s">
        <v>46</v>
      </c>
      <c r="B37" s="8"/>
      <c r="C37" s="148">
        <v>73</v>
      </c>
      <c r="D37" s="23">
        <v>64</v>
      </c>
      <c r="E37" s="301">
        <v>14</v>
      </c>
      <c r="F37" s="23">
        <v>75</v>
      </c>
      <c r="G37" s="253">
        <v>-3</v>
      </c>
      <c r="H37" s="23">
        <v>283</v>
      </c>
      <c r="I37" s="23">
        <v>275</v>
      </c>
      <c r="J37" s="253">
        <v>3</v>
      </c>
      <c r="K37" s="175"/>
    </row>
    <row r="38" spans="1:20">
      <c r="A38" s="243"/>
      <c r="B38" s="10"/>
      <c r="C38" s="148"/>
      <c r="D38" s="23"/>
      <c r="E38" s="300"/>
      <c r="F38" s="23"/>
      <c r="G38" s="247"/>
      <c r="H38" s="23"/>
      <c r="I38" s="23"/>
      <c r="J38" s="247"/>
      <c r="K38" s="177"/>
      <c r="L38" s="177"/>
      <c r="M38" s="177"/>
      <c r="N38" s="177"/>
      <c r="O38" s="177"/>
      <c r="P38" s="177"/>
      <c r="Q38" s="177"/>
      <c r="R38" s="177"/>
      <c r="S38" s="177"/>
      <c r="T38" s="177"/>
    </row>
    <row r="39" spans="1:20">
      <c r="A39" s="9" t="s">
        <v>109</v>
      </c>
      <c r="B39" s="10"/>
      <c r="C39" s="535">
        <v>26</v>
      </c>
      <c r="D39" s="540">
        <v>27</v>
      </c>
      <c r="E39" s="300">
        <v>-4</v>
      </c>
      <c r="F39" s="540">
        <v>27</v>
      </c>
      <c r="G39" s="247">
        <v>-4</v>
      </c>
      <c r="H39" s="540">
        <v>110</v>
      </c>
      <c r="I39" s="540">
        <v>96</v>
      </c>
      <c r="J39" s="247">
        <v>15</v>
      </c>
      <c r="K39" s="177"/>
    </row>
    <row r="40" spans="1:20">
      <c r="A40" s="9" t="s">
        <v>110</v>
      </c>
      <c r="B40" s="10"/>
      <c r="C40" s="535">
        <v>5</v>
      </c>
      <c r="D40" s="540">
        <v>7</v>
      </c>
      <c r="E40" s="300">
        <v>-29</v>
      </c>
      <c r="F40" s="540">
        <v>9</v>
      </c>
      <c r="G40" s="247">
        <v>-44</v>
      </c>
      <c r="H40" s="540">
        <v>30</v>
      </c>
      <c r="I40" s="540">
        <v>37</v>
      </c>
      <c r="J40" s="247">
        <v>-19</v>
      </c>
      <c r="K40" s="177"/>
    </row>
    <row r="41" spans="1:20" ht="12" customHeight="1">
      <c r="A41" s="251" t="s">
        <v>111</v>
      </c>
      <c r="B41" s="252"/>
      <c r="C41" s="147">
        <v>42</v>
      </c>
      <c r="D41" s="22">
        <v>30</v>
      </c>
      <c r="E41" s="300">
        <v>40</v>
      </c>
      <c r="F41" s="22">
        <v>39</v>
      </c>
      <c r="G41" s="247">
        <v>8</v>
      </c>
      <c r="H41" s="22">
        <v>143</v>
      </c>
      <c r="I41" s="22">
        <v>142</v>
      </c>
      <c r="J41" s="247">
        <v>1</v>
      </c>
      <c r="K41" s="177"/>
    </row>
    <row r="42" spans="1:20" s="186" customFormat="1">
      <c r="A42" s="243" t="s">
        <v>46</v>
      </c>
      <c r="B42" s="8"/>
      <c r="C42" s="148">
        <v>73</v>
      </c>
      <c r="D42" s="23">
        <v>64</v>
      </c>
      <c r="E42" s="301">
        <v>14</v>
      </c>
      <c r="F42" s="23">
        <v>75</v>
      </c>
      <c r="G42" s="253">
        <v>-3</v>
      </c>
      <c r="H42" s="23">
        <v>283</v>
      </c>
      <c r="I42" s="23">
        <v>275</v>
      </c>
      <c r="J42" s="253">
        <v>3</v>
      </c>
      <c r="K42" s="175"/>
    </row>
    <row r="43" spans="1:20">
      <c r="A43" s="9"/>
      <c r="B43" s="10"/>
      <c r="C43" s="535"/>
      <c r="D43" s="540"/>
      <c r="E43" s="300"/>
      <c r="F43" s="540"/>
      <c r="G43" s="247"/>
      <c r="H43" s="540"/>
      <c r="I43" s="540"/>
      <c r="J43" s="247"/>
      <c r="K43" s="177"/>
    </row>
    <row r="44" spans="1:20">
      <c r="A44" s="9" t="s">
        <v>42</v>
      </c>
      <c r="B44" s="10"/>
      <c r="C44" s="535">
        <v>3</v>
      </c>
      <c r="D44" s="540">
        <v>2</v>
      </c>
      <c r="E44" s="300">
        <v>50</v>
      </c>
      <c r="F44" s="540">
        <v>2</v>
      </c>
      <c r="G44" s="247">
        <v>50</v>
      </c>
      <c r="H44" s="540">
        <v>9</v>
      </c>
      <c r="I44" s="540">
        <v>11</v>
      </c>
      <c r="J44" s="247">
        <v>-18</v>
      </c>
      <c r="K44" s="177"/>
    </row>
    <row r="45" spans="1:20">
      <c r="A45" s="327" t="s">
        <v>43</v>
      </c>
      <c r="B45" s="267"/>
      <c r="C45" s="7">
        <v>7</v>
      </c>
      <c r="D45" s="269">
        <v>6</v>
      </c>
      <c r="E45" s="302">
        <v>17</v>
      </c>
      <c r="F45" s="269">
        <v>9</v>
      </c>
      <c r="G45" s="268">
        <v>-22</v>
      </c>
      <c r="H45" s="269">
        <v>25</v>
      </c>
      <c r="I45" s="269">
        <v>32</v>
      </c>
      <c r="J45" s="268">
        <v>-22</v>
      </c>
      <c r="K45" s="177"/>
    </row>
    <row r="46" spans="1:20" s="186" customFormat="1">
      <c r="A46" s="356"/>
      <c r="B46" s="357"/>
      <c r="C46" s="148"/>
      <c r="D46" s="23"/>
      <c r="E46" s="301"/>
      <c r="F46" s="23"/>
      <c r="G46" s="253"/>
      <c r="H46" s="23"/>
      <c r="I46" s="23"/>
      <c r="J46" s="253"/>
    </row>
    <row r="47" spans="1:20" s="177" customFormat="1">
      <c r="A47" s="243" t="s">
        <v>47</v>
      </c>
      <c r="B47" s="299">
        <v>12</v>
      </c>
      <c r="C47" s="148"/>
      <c r="D47" s="23"/>
      <c r="E47" s="301"/>
      <c r="F47" s="23"/>
      <c r="G47" s="253"/>
      <c r="H47" s="23"/>
      <c r="I47" s="23"/>
      <c r="J47" s="253"/>
    </row>
    <row r="48" spans="1:20">
      <c r="A48" s="9" t="s">
        <v>109</v>
      </c>
      <c r="B48" s="10"/>
      <c r="C48" s="535">
        <v>153</v>
      </c>
      <c r="D48" s="540">
        <v>160</v>
      </c>
      <c r="E48" s="300">
        <v>-4</v>
      </c>
      <c r="F48" s="540">
        <v>231</v>
      </c>
      <c r="G48" s="247">
        <v>-34</v>
      </c>
      <c r="H48" s="540">
        <v>662</v>
      </c>
      <c r="I48" s="540">
        <v>948</v>
      </c>
      <c r="J48" s="247">
        <v>-30</v>
      </c>
      <c r="K48" s="177"/>
    </row>
    <row r="49" spans="1:20">
      <c r="A49" s="9" t="s">
        <v>110</v>
      </c>
      <c r="B49" s="10"/>
      <c r="C49" s="535">
        <v>32</v>
      </c>
      <c r="D49" s="540">
        <v>9</v>
      </c>
      <c r="E49" s="300" t="s">
        <v>159</v>
      </c>
      <c r="F49" s="540">
        <v>10</v>
      </c>
      <c r="G49" s="247" t="s">
        <v>159</v>
      </c>
      <c r="H49" s="540">
        <v>59</v>
      </c>
      <c r="I49" s="540">
        <v>53</v>
      </c>
      <c r="J49" s="247">
        <v>11</v>
      </c>
      <c r="K49" s="177"/>
    </row>
    <row r="50" spans="1:20" s="177" customFormat="1">
      <c r="A50" s="9" t="s">
        <v>111</v>
      </c>
      <c r="B50" s="10"/>
      <c r="C50" s="535">
        <v>34</v>
      </c>
      <c r="D50" s="540">
        <v>8</v>
      </c>
      <c r="E50" s="300" t="s">
        <v>159</v>
      </c>
      <c r="F50" s="540">
        <v>23</v>
      </c>
      <c r="G50" s="247">
        <v>48</v>
      </c>
      <c r="H50" s="540">
        <v>61</v>
      </c>
      <c r="I50" s="540">
        <v>89</v>
      </c>
      <c r="J50" s="247">
        <v>-31</v>
      </c>
      <c r="L50" s="39"/>
      <c r="M50" s="39"/>
      <c r="N50" s="39"/>
      <c r="O50" s="39"/>
      <c r="P50" s="39"/>
      <c r="Q50" s="39"/>
      <c r="R50" s="39"/>
      <c r="S50" s="39"/>
      <c r="T50" s="39"/>
    </row>
    <row r="51" spans="1:20" s="177" customFormat="1" ht="12.75" customHeight="1">
      <c r="A51" s="9" t="s">
        <v>112</v>
      </c>
      <c r="B51" s="10"/>
      <c r="C51" s="535">
        <v>118</v>
      </c>
      <c r="D51" s="540">
        <v>122</v>
      </c>
      <c r="E51" s="300">
        <v>-3</v>
      </c>
      <c r="F51" s="540">
        <v>133</v>
      </c>
      <c r="G51" s="247">
        <v>-11</v>
      </c>
      <c r="H51" s="540">
        <v>530</v>
      </c>
      <c r="I51" s="540">
        <v>663</v>
      </c>
      <c r="J51" s="247">
        <v>-20</v>
      </c>
      <c r="L51" s="39"/>
      <c r="M51" s="39"/>
      <c r="N51" s="39"/>
      <c r="O51" s="39"/>
      <c r="P51" s="39"/>
      <c r="Q51" s="39"/>
      <c r="R51" s="39"/>
      <c r="S51" s="39"/>
      <c r="T51" s="39"/>
    </row>
    <row r="52" spans="1:20">
      <c r="A52" s="9" t="s">
        <v>113</v>
      </c>
      <c r="B52" s="10"/>
      <c r="C52" s="535">
        <v>1185</v>
      </c>
      <c r="D52" s="540">
        <v>2226</v>
      </c>
      <c r="E52" s="300">
        <v>-47</v>
      </c>
      <c r="F52" s="540">
        <v>1144</v>
      </c>
      <c r="G52" s="247">
        <v>4</v>
      </c>
      <c r="H52" s="540">
        <v>5244</v>
      </c>
      <c r="I52" s="540">
        <v>7329</v>
      </c>
      <c r="J52" s="247">
        <v>-28</v>
      </c>
      <c r="K52" s="177"/>
    </row>
    <row r="53" spans="1:20" s="186" customFormat="1">
      <c r="A53" s="335" t="s">
        <v>48</v>
      </c>
      <c r="B53" s="336"/>
      <c r="C53" s="346">
        <v>1522</v>
      </c>
      <c r="D53" s="332">
        <v>2525</v>
      </c>
      <c r="E53" s="340">
        <v>-40</v>
      </c>
      <c r="F53" s="332">
        <v>1541</v>
      </c>
      <c r="G53" s="333">
        <v>-1</v>
      </c>
      <c r="H53" s="334">
        <v>6556</v>
      </c>
      <c r="I53" s="332">
        <v>9082</v>
      </c>
      <c r="J53" s="333">
        <v>-28</v>
      </c>
    </row>
    <row r="54" spans="1:20" s="186" customFormat="1">
      <c r="A54" s="243"/>
      <c r="B54" s="10"/>
      <c r="C54" s="14"/>
      <c r="D54" s="260"/>
      <c r="E54" s="300"/>
      <c r="F54" s="260"/>
      <c r="G54" s="247"/>
      <c r="H54" s="260"/>
      <c r="I54" s="260"/>
      <c r="J54" s="247"/>
      <c r="K54" s="39"/>
      <c r="L54" s="39"/>
      <c r="M54" s="39"/>
      <c r="N54" s="39"/>
      <c r="O54" s="39"/>
      <c r="P54" s="39"/>
      <c r="Q54" s="39"/>
      <c r="R54" s="39"/>
      <c r="S54" s="39"/>
      <c r="T54" s="39"/>
    </row>
    <row r="55" spans="1:20" s="177" customFormat="1">
      <c r="A55" s="243" t="s">
        <v>69</v>
      </c>
      <c r="B55" s="299">
        <v>12</v>
      </c>
      <c r="C55" s="148"/>
      <c r="D55" s="23"/>
      <c r="E55" s="301"/>
      <c r="F55" s="23"/>
      <c r="G55" s="253"/>
      <c r="H55" s="23"/>
      <c r="I55" s="23"/>
      <c r="J55" s="253"/>
    </row>
    <row r="56" spans="1:20">
      <c r="A56" s="9" t="s">
        <v>109</v>
      </c>
      <c r="B56" s="10"/>
      <c r="C56" s="535">
        <v>144</v>
      </c>
      <c r="D56" s="540">
        <v>112</v>
      </c>
      <c r="E56" s="300">
        <v>29</v>
      </c>
      <c r="F56" s="540">
        <v>140</v>
      </c>
      <c r="G56" s="247">
        <v>3</v>
      </c>
      <c r="H56" s="540">
        <v>-1608</v>
      </c>
      <c r="I56" s="540">
        <v>512</v>
      </c>
      <c r="J56" s="247" t="s">
        <v>159</v>
      </c>
      <c r="K56" s="177"/>
    </row>
    <row r="57" spans="1:20">
      <c r="A57" s="9" t="s">
        <v>110</v>
      </c>
      <c r="B57" s="10"/>
      <c r="C57" s="535">
        <v>29</v>
      </c>
      <c r="D57" s="540">
        <v>6</v>
      </c>
      <c r="E57" s="300" t="s">
        <v>159</v>
      </c>
      <c r="F57" s="540">
        <v>8</v>
      </c>
      <c r="G57" s="247" t="s">
        <v>159</v>
      </c>
      <c r="H57" s="540">
        <v>50</v>
      </c>
      <c r="I57" s="540">
        <v>50</v>
      </c>
      <c r="J57" s="247">
        <v>0</v>
      </c>
      <c r="K57" s="177"/>
    </row>
    <row r="58" spans="1:20" s="177" customFormat="1">
      <c r="A58" s="9" t="s">
        <v>111</v>
      </c>
      <c r="B58" s="10"/>
      <c r="C58" s="535">
        <v>-12</v>
      </c>
      <c r="D58" s="540">
        <v>1</v>
      </c>
      <c r="E58" s="300" t="s">
        <v>159</v>
      </c>
      <c r="F58" s="540">
        <v>4</v>
      </c>
      <c r="G58" s="247" t="s">
        <v>159</v>
      </c>
      <c r="H58" s="540">
        <v>-65</v>
      </c>
      <c r="I58" s="540">
        <v>22</v>
      </c>
      <c r="J58" s="247" t="s">
        <v>159</v>
      </c>
      <c r="L58" s="39"/>
      <c r="M58" s="39"/>
      <c r="N58" s="39"/>
      <c r="O58" s="39"/>
      <c r="P58" s="39"/>
      <c r="Q58" s="39"/>
      <c r="R58" s="39"/>
      <c r="S58" s="39"/>
      <c r="T58" s="39"/>
    </row>
    <row r="59" spans="1:20" s="177" customFormat="1" ht="12.75" customHeight="1">
      <c r="A59" s="9" t="s">
        <v>112</v>
      </c>
      <c r="B59" s="10"/>
      <c r="C59" s="535">
        <v>38</v>
      </c>
      <c r="D59" s="540">
        <v>33</v>
      </c>
      <c r="E59" s="300">
        <v>15</v>
      </c>
      <c r="F59" s="540">
        <v>40</v>
      </c>
      <c r="G59" s="247">
        <v>-5</v>
      </c>
      <c r="H59" s="540">
        <v>160</v>
      </c>
      <c r="I59" s="540">
        <v>237</v>
      </c>
      <c r="J59" s="247">
        <v>-32</v>
      </c>
      <c r="L59" s="39"/>
      <c r="M59" s="39"/>
      <c r="N59" s="39"/>
      <c r="O59" s="39"/>
      <c r="P59" s="39"/>
      <c r="Q59" s="39"/>
      <c r="R59" s="39"/>
      <c r="S59" s="39"/>
      <c r="T59" s="39"/>
    </row>
    <row r="60" spans="1:20">
      <c r="A60" s="9" t="s">
        <v>113</v>
      </c>
      <c r="B60" s="10"/>
      <c r="C60" s="535">
        <v>-91</v>
      </c>
      <c r="D60" s="540">
        <v>1350</v>
      </c>
      <c r="E60" s="300" t="s">
        <v>159</v>
      </c>
      <c r="F60" s="540">
        <v>112</v>
      </c>
      <c r="G60" s="247" t="s">
        <v>159</v>
      </c>
      <c r="H60" s="540">
        <v>-1133</v>
      </c>
      <c r="I60" s="540">
        <v>3084</v>
      </c>
      <c r="J60" s="247" t="s">
        <v>159</v>
      </c>
      <c r="K60" s="177"/>
    </row>
    <row r="61" spans="1:20" s="186" customFormat="1">
      <c r="A61" s="325" t="s">
        <v>16</v>
      </c>
      <c r="B61" s="326"/>
      <c r="C61" s="315">
        <v>108</v>
      </c>
      <c r="D61" s="34">
        <v>1502</v>
      </c>
      <c r="E61" s="301">
        <v>-93</v>
      </c>
      <c r="F61" s="332">
        <v>304</v>
      </c>
      <c r="G61" s="253">
        <v>-64</v>
      </c>
      <c r="H61" s="33">
        <v>-2596</v>
      </c>
      <c r="I61" s="34">
        <v>3905</v>
      </c>
      <c r="J61" s="253" t="s">
        <v>159</v>
      </c>
    </row>
    <row r="62" spans="1:20" s="177" customFormat="1" ht="12" customHeight="1">
      <c r="A62" s="358"/>
      <c r="B62" s="358"/>
      <c r="C62" s="358"/>
      <c r="D62" s="262"/>
      <c r="E62" s="278"/>
      <c r="F62" s="262"/>
      <c r="G62" s="278"/>
      <c r="H62" s="278"/>
      <c r="I62" s="262"/>
      <c r="J62" s="278"/>
      <c r="K62" s="165"/>
    </row>
    <row r="63" spans="1:20" ht="15.75">
      <c r="A63" s="130" t="s">
        <v>137</v>
      </c>
      <c r="B63" s="141"/>
      <c r="C63" s="133"/>
      <c r="D63" s="133"/>
      <c r="E63" s="142"/>
      <c r="H63" s="165"/>
      <c r="I63" s="165"/>
      <c r="J63" s="165"/>
      <c r="K63" s="25"/>
    </row>
    <row r="64" spans="1:20" ht="9.9499999999999993" customHeight="1">
      <c r="A64" s="134"/>
      <c r="B64" s="135"/>
      <c r="C64" s="136"/>
      <c r="D64" s="136"/>
      <c r="E64" s="144"/>
      <c r="H64" s="165"/>
      <c r="I64" s="165"/>
      <c r="J64" s="165"/>
      <c r="K64" s="25"/>
    </row>
    <row r="65" spans="1:11">
      <c r="A65" s="254"/>
      <c r="B65" s="359"/>
      <c r="C65" s="363" t="s">
        <v>164</v>
      </c>
      <c r="D65" s="360" t="s">
        <v>161</v>
      </c>
      <c r="E65" s="361"/>
      <c r="H65" s="165"/>
      <c r="I65" s="165"/>
      <c r="J65" s="165"/>
      <c r="K65" s="25"/>
    </row>
    <row r="66" spans="1:11">
      <c r="A66" s="254"/>
      <c r="B66" s="10"/>
      <c r="C66" s="320">
        <v>2011</v>
      </c>
      <c r="D66" s="286">
        <v>2011</v>
      </c>
      <c r="E66" s="287" t="s">
        <v>5</v>
      </c>
      <c r="H66" s="165"/>
      <c r="I66" s="165"/>
      <c r="J66" s="165"/>
      <c r="K66" s="25"/>
    </row>
    <row r="67" spans="1:11" s="186" customFormat="1">
      <c r="A67" s="288" t="s">
        <v>138</v>
      </c>
      <c r="B67" s="289"/>
      <c r="C67" s="154">
        <v>54703</v>
      </c>
      <c r="D67" s="290">
        <v>44302</v>
      </c>
      <c r="E67" s="291">
        <v>23</v>
      </c>
      <c r="H67" s="158"/>
      <c r="I67" s="158"/>
      <c r="J67" s="158"/>
      <c r="K67" s="272"/>
    </row>
    <row r="68" spans="1:11">
      <c r="A68" s="256" t="s">
        <v>23</v>
      </c>
      <c r="B68" s="293"/>
      <c r="C68" s="535">
        <v>3329</v>
      </c>
      <c r="D68" s="540">
        <v>3354</v>
      </c>
      <c r="E68" s="247">
        <v>-1</v>
      </c>
      <c r="H68" s="165"/>
      <c r="I68" s="165"/>
      <c r="J68" s="165"/>
      <c r="K68" s="25"/>
    </row>
    <row r="69" spans="1:11">
      <c r="A69" s="256" t="s">
        <v>17</v>
      </c>
      <c r="B69" s="293"/>
      <c r="C69" s="535">
        <v>6415</v>
      </c>
      <c r="D69" s="540">
        <v>6129</v>
      </c>
      <c r="E69" s="247">
        <v>5</v>
      </c>
      <c r="H69" s="165"/>
      <c r="I69" s="165"/>
      <c r="J69" s="165"/>
      <c r="K69" s="25"/>
    </row>
    <row r="70" spans="1:11">
      <c r="A70" s="294" t="s">
        <v>24</v>
      </c>
      <c r="B70" s="295"/>
      <c r="C70" s="591">
        <v>44959</v>
      </c>
      <c r="D70" s="592">
        <v>34819</v>
      </c>
      <c r="E70" s="296">
        <v>29</v>
      </c>
      <c r="H70" s="165"/>
      <c r="I70" s="165"/>
      <c r="J70" s="165"/>
      <c r="K70" s="25"/>
    </row>
    <row r="71" spans="1:11">
      <c r="F71" s="177"/>
      <c r="G71" s="299"/>
    </row>
  </sheetData>
  <customSheetViews>
    <customSheetView guid="{ACC8F63C-94FC-4E4C-A29A-54E9AFCFAE65}" colorId="48" showPageBreaks="1" showGridLines="0" showRuler="0">
      <selection activeCell="D8" sqref="D8"/>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topLeftCell="A61">
      <selection activeCell="L95" sqref="L95"/>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Discl. PR</vt:lpstr>
      <vt:lpstr>PERF</vt:lpstr>
      <vt:lpstr>OVV</vt:lpstr>
      <vt:lpstr>OVV geogr qtd</vt:lpstr>
      <vt:lpstr>OVV geogr ytd</vt:lpstr>
      <vt:lpstr>AM - USD</vt:lpstr>
      <vt:lpstr>NL - EUR</vt:lpstr>
      <vt:lpstr>UK - GBP</vt:lpstr>
      <vt:lpstr>NM - EUR</vt:lpstr>
      <vt:lpstr>VNB</vt:lpstr>
      <vt:lpstr>Notes</vt:lpstr>
      <vt:lpstr>Rates</vt:lpstr>
      <vt:lpstr>'AM - USD'!Print_Area</vt:lpstr>
      <vt:lpstr>'Discl. PR'!Print_Area</vt:lpstr>
      <vt:lpstr>'NL - EUR'!Print_Area</vt:lpstr>
      <vt:lpstr>'NM - EUR'!Print_Area</vt:lpstr>
      <vt:lpstr>Notes!Print_Area</vt:lpstr>
      <vt:lpstr>OVV!Print_Area</vt:lpstr>
      <vt:lpstr>'OVV geogr qtd'!Print_Area</vt:lpstr>
      <vt:lpstr>'OVV geogr ytd'!Print_Area</vt:lpstr>
      <vt:lpstr>PERF!Print_Area</vt:lpstr>
      <vt:lpstr>Rates!Print_Area</vt:lpstr>
      <vt:lpstr>'UK - GBP'!Print_Area</vt:lpstr>
      <vt:lpstr>VNB!Print_Area</vt:lpstr>
    </vt:vector>
  </TitlesOfParts>
  <Company>AEGON NV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admalee</cp:lastModifiedBy>
  <cp:lastPrinted>2012-02-09T10:16:23Z</cp:lastPrinted>
  <dcterms:created xsi:type="dcterms:W3CDTF">2001-09-27T09:36:27Z</dcterms:created>
  <dcterms:modified xsi:type="dcterms:W3CDTF">2012-02-16T12:58:29Z</dcterms:modified>
</cp:coreProperties>
</file>